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105" windowWidth="7665" windowHeight="7200" tabRatio="933"/>
  </bookViews>
  <sheets>
    <sheet name="ΛΑΪΚΗ ΣΥΣΠΕΙΡΩΣΗ ΚΑΛΑΜΠΑΚΑΣ" sheetId="32" r:id="rId1"/>
    <sheet name="ΡΙΖΟΣΠΑΣΤΙΚΗ ΚΙΝΗΣΗ ΚΑΛΑΜΠΑΚΑΣ" sheetId="38" r:id="rId2"/>
    <sheet name="ΑΔΕΣΜΕΥΤΗ ΕΝΩΤΙΚΗ ΠΡΩΤΟΒΟΥΛΙΑ" sheetId="39" r:id="rId3"/>
    <sheet name="ΟΡΑΜΑ ΚΑΙ ΔΡΑΣΗ" sheetId="40" r:id="rId4"/>
    <sheet name="ΔΗΜΙΟΥΡΓΙΑΣ ΣΥΝΕΧΕΙΑ" sheetId="41" r:id="rId5"/>
    <sheet name="Φύλλο1" sheetId="42" r:id="rId6"/>
    <sheet name="Φύλλο2" sheetId="43" r:id="rId7"/>
    <sheet name="Φύλλο3" sheetId="44" r:id="rId8"/>
    <sheet name="Φύλλο4" sheetId="45" r:id="rId9"/>
    <sheet name="Φύλλο5" sheetId="46" r:id="rId10"/>
  </sheets>
  <definedNames>
    <definedName name="AAA">#REF!</definedName>
  </definedNames>
  <calcPr calcId="145621"/>
</workbook>
</file>

<file path=xl/calcChain.xml><?xml version="1.0" encoding="utf-8"?>
<calcChain xmlns="http://schemas.openxmlformats.org/spreadsheetml/2006/main">
  <c r="I100" i="39" l="1"/>
  <c r="C100" i="39"/>
  <c r="D100" i="39"/>
  <c r="E100" i="39"/>
  <c r="F100" i="39"/>
  <c r="G100" i="39"/>
  <c r="H100" i="39"/>
  <c r="J100" i="39"/>
  <c r="K100" i="39"/>
  <c r="L100" i="39"/>
  <c r="M100" i="39"/>
  <c r="N100" i="39"/>
  <c r="O100" i="39"/>
  <c r="P100" i="39"/>
  <c r="Q100" i="39"/>
  <c r="R100" i="39"/>
  <c r="S100" i="39"/>
  <c r="T100" i="39"/>
  <c r="U100" i="39"/>
  <c r="V100" i="39"/>
  <c r="W100" i="39"/>
  <c r="X100" i="39"/>
  <c r="Y100" i="39"/>
  <c r="Z100" i="39"/>
  <c r="AA100" i="39"/>
  <c r="AB100" i="39"/>
  <c r="AC100" i="39"/>
  <c r="AD100" i="39"/>
  <c r="AE100" i="39"/>
  <c r="AF100" i="39"/>
  <c r="AG100" i="39"/>
  <c r="AH100" i="39"/>
  <c r="AI100" i="39"/>
  <c r="AJ100" i="39"/>
  <c r="AK100" i="39"/>
  <c r="AL100" i="39"/>
  <c r="AM100" i="39"/>
  <c r="AN100" i="39"/>
  <c r="AO100" i="39"/>
  <c r="AP100" i="39"/>
  <c r="AQ100" i="39"/>
  <c r="AR100" i="39"/>
  <c r="AS100" i="39"/>
  <c r="AT100" i="39"/>
  <c r="AU100" i="39"/>
  <c r="AV100" i="39"/>
  <c r="AW100" i="39"/>
  <c r="AX100" i="39"/>
  <c r="AY100" i="39"/>
  <c r="AZ100" i="39"/>
  <c r="BA100" i="39"/>
  <c r="BB100" i="39"/>
  <c r="BC100" i="39"/>
  <c r="BD100" i="39"/>
  <c r="BE100" i="39"/>
  <c r="BF100" i="39"/>
  <c r="BG100" i="39"/>
  <c r="BH100" i="39"/>
  <c r="BI100" i="39"/>
  <c r="BJ100" i="39"/>
  <c r="BK100" i="39"/>
  <c r="BL100" i="39"/>
  <c r="BM100" i="39"/>
  <c r="BN100" i="39"/>
  <c r="BO100" i="39"/>
  <c r="BP100" i="39"/>
  <c r="BQ100" i="39"/>
  <c r="BR100" i="39"/>
  <c r="BS100" i="39"/>
  <c r="BT100" i="39"/>
  <c r="BU100" i="39"/>
  <c r="BV100" i="39"/>
  <c r="BW100" i="39"/>
  <c r="BX100" i="39"/>
  <c r="BY100" i="39"/>
  <c r="BZ100" i="39"/>
  <c r="CA100" i="39"/>
  <c r="CB100" i="39"/>
  <c r="CC100" i="39"/>
  <c r="CD100" i="39"/>
  <c r="CE100" i="39"/>
  <c r="CF100" i="39"/>
  <c r="CG100" i="39"/>
  <c r="CH100" i="39"/>
  <c r="CI100" i="39"/>
  <c r="CJ100" i="39"/>
  <c r="CK100" i="39"/>
  <c r="CL100" i="39"/>
  <c r="CM100" i="39"/>
  <c r="CN100" i="39"/>
  <c r="CO100" i="39"/>
  <c r="CP100" i="39"/>
  <c r="CQ100" i="39"/>
  <c r="CR100" i="39"/>
  <c r="CS100" i="39"/>
  <c r="CT100" i="39"/>
  <c r="CU100" i="39"/>
  <c r="CV100" i="39"/>
  <c r="CW100" i="39"/>
  <c r="CX100" i="39"/>
  <c r="CY100" i="39"/>
  <c r="CZ100" i="39"/>
  <c r="DA100" i="39"/>
  <c r="DB100" i="39"/>
  <c r="DC100" i="39"/>
  <c r="DD100" i="39"/>
  <c r="DE100" i="39"/>
  <c r="DF100" i="39"/>
  <c r="DG100" i="39"/>
  <c r="DH100" i="39"/>
  <c r="DI100" i="39"/>
  <c r="DJ100" i="39"/>
  <c r="DK100" i="39"/>
  <c r="DL100" i="39"/>
  <c r="DM100" i="39"/>
  <c r="DN100" i="39"/>
  <c r="DO100" i="39"/>
  <c r="DP100" i="39"/>
  <c r="DQ100" i="39"/>
  <c r="DR100" i="39"/>
  <c r="DS100" i="39"/>
  <c r="DT100" i="39"/>
  <c r="DU100" i="39"/>
  <c r="DV100" i="39"/>
  <c r="DW100" i="39"/>
  <c r="DX100" i="39"/>
  <c r="DY100" i="39"/>
  <c r="DZ100" i="39"/>
  <c r="EA100" i="39"/>
  <c r="EB100" i="39"/>
  <c r="EC100" i="39"/>
  <c r="ED100" i="39"/>
  <c r="EE100" i="39"/>
  <c r="EF100" i="39"/>
  <c r="EG100" i="39"/>
  <c r="EH100" i="39"/>
  <c r="EI100" i="39"/>
  <c r="EJ100" i="39"/>
  <c r="EK100" i="39"/>
  <c r="EL100" i="39"/>
  <c r="EM100" i="39"/>
  <c r="EN100" i="39"/>
  <c r="EO100" i="39"/>
  <c r="EP100" i="39"/>
  <c r="EQ100" i="39"/>
  <c r="ER100" i="39"/>
  <c r="ES100" i="39"/>
  <c r="ET100" i="39"/>
  <c r="EU100" i="39"/>
  <c r="EV100" i="39"/>
  <c r="EW100" i="39"/>
  <c r="EX100" i="39"/>
  <c r="EY100" i="39"/>
  <c r="EZ100" i="39"/>
  <c r="FA100" i="39"/>
  <c r="FB100" i="39"/>
  <c r="FC100" i="39"/>
  <c r="FD100" i="39"/>
  <c r="FE100" i="39"/>
  <c r="FF100" i="39"/>
  <c r="FG100" i="39"/>
  <c r="FH100" i="39"/>
  <c r="FI100" i="39"/>
  <c r="FJ100" i="39"/>
  <c r="FK100" i="39"/>
  <c r="FL100" i="39"/>
  <c r="FM100" i="39"/>
  <c r="FN100" i="39"/>
  <c r="FO100" i="39"/>
  <c r="C100" i="40"/>
  <c r="FP100" i="39"/>
  <c r="FQ100" i="39"/>
  <c r="FR100" i="39"/>
  <c r="FS100" i="39"/>
  <c r="FT100" i="39"/>
  <c r="FU100" i="39"/>
  <c r="FV100" i="39"/>
  <c r="FW100" i="39"/>
  <c r="FY100" i="39"/>
  <c r="FX100" i="39"/>
  <c r="C100" i="32"/>
  <c r="D100" i="32"/>
  <c r="E100" i="32"/>
  <c r="F100" i="32"/>
  <c r="G100" i="32"/>
  <c r="H100" i="32"/>
  <c r="I100" i="32"/>
  <c r="J100" i="32"/>
  <c r="K100" i="32"/>
  <c r="L100" i="32"/>
  <c r="M100" i="32"/>
  <c r="N100" i="32"/>
  <c r="O100" i="32"/>
  <c r="AC100" i="32"/>
  <c r="P100" i="32"/>
  <c r="AD100" i="32"/>
  <c r="Q100" i="32"/>
  <c r="AE100" i="32"/>
  <c r="R100" i="32"/>
  <c r="AF100" i="32"/>
  <c r="S100" i="32"/>
  <c r="AG100" i="32"/>
  <c r="T100" i="32"/>
  <c r="AH100" i="32"/>
  <c r="U100" i="32"/>
  <c r="AI100" i="32"/>
  <c r="V100" i="32"/>
  <c r="AJ100" i="32"/>
  <c r="W100" i="32"/>
  <c r="AK100" i="32"/>
  <c r="X100" i="32"/>
  <c r="AL100" i="32"/>
  <c r="Y100" i="32"/>
  <c r="AM100" i="32"/>
  <c r="Z100" i="32"/>
  <c r="AN100" i="32"/>
  <c r="AA100" i="32"/>
  <c r="AO100" i="32"/>
  <c r="AB100" i="32"/>
  <c r="AP100" i="32"/>
  <c r="AQ100" i="32"/>
  <c r="AR100" i="32"/>
  <c r="AS100" i="32"/>
  <c r="AT100" i="32"/>
  <c r="AU100" i="32"/>
  <c r="AV100" i="32"/>
  <c r="AW100" i="32"/>
  <c r="AX100" i="32"/>
  <c r="AY100" i="32"/>
  <c r="AZ100" i="32"/>
  <c r="BA100" i="32"/>
  <c r="BB100" i="32"/>
  <c r="BC100" i="32"/>
  <c r="BD100" i="32"/>
  <c r="BE100" i="32"/>
  <c r="BF100" i="32"/>
  <c r="BG100" i="32"/>
  <c r="BH100" i="32"/>
  <c r="BI100" i="32"/>
  <c r="BJ100" i="32"/>
  <c r="BL100" i="32"/>
  <c r="BK100" i="32"/>
  <c r="C100" i="41"/>
  <c r="D100" i="40"/>
  <c r="D100" i="41"/>
  <c r="E100" i="40"/>
  <c r="E100" i="41"/>
  <c r="F100" i="40"/>
  <c r="F100" i="41"/>
  <c r="G100" i="40"/>
  <c r="G100" i="41"/>
  <c r="H100" i="40"/>
  <c r="H100" i="41"/>
  <c r="I100" i="40"/>
  <c r="I100" i="41"/>
  <c r="J100" i="40"/>
  <c r="J100" i="41"/>
  <c r="K100" i="40"/>
  <c r="K100" i="41"/>
  <c r="L100" i="40"/>
  <c r="L100" i="41"/>
  <c r="M100" i="40"/>
  <c r="M100" i="41"/>
  <c r="N100" i="40"/>
  <c r="N100" i="41"/>
  <c r="O100" i="40"/>
  <c r="O100" i="41"/>
  <c r="P100" i="40"/>
  <c r="P100" i="41"/>
  <c r="Q100" i="40"/>
  <c r="Q100" i="41"/>
  <c r="R100" i="40"/>
  <c r="R100" i="41"/>
  <c r="S100" i="40"/>
  <c r="S100" i="41"/>
  <c r="T100" i="40"/>
  <c r="C100" i="38"/>
  <c r="T100" i="41"/>
  <c r="U100" i="40"/>
  <c r="D100" i="38"/>
  <c r="U100" i="41"/>
  <c r="V100" i="40"/>
  <c r="E100" i="38"/>
  <c r="V100" i="41"/>
  <c r="W100" i="40"/>
  <c r="F100" i="38"/>
  <c r="W100" i="41"/>
  <c r="X100" i="40"/>
  <c r="G100" i="38"/>
  <c r="X100" i="41"/>
  <c r="Y100" i="40"/>
  <c r="H100" i="38"/>
  <c r="Y100" i="41"/>
  <c r="Z100" i="40"/>
  <c r="I100" i="38"/>
  <c r="Z100" i="41"/>
  <c r="AA100" i="40"/>
  <c r="J100" i="38"/>
  <c r="AA100" i="41"/>
  <c r="AB100" i="40"/>
  <c r="K100" i="38"/>
  <c r="AB100" i="41"/>
  <c r="AC100" i="40"/>
  <c r="L100" i="38"/>
  <c r="AC100" i="41"/>
  <c r="AD100" i="40"/>
  <c r="M100" i="38"/>
  <c r="AD100" i="41"/>
  <c r="AE100" i="40"/>
  <c r="N100" i="38"/>
  <c r="AE100" i="41"/>
  <c r="AF100" i="40"/>
  <c r="O100" i="38"/>
  <c r="AF100" i="41"/>
  <c r="AG100" i="40"/>
  <c r="P100" i="38"/>
  <c r="AG100" i="41"/>
  <c r="AH100" i="40"/>
  <c r="Q100" i="38"/>
  <c r="AH100" i="41"/>
  <c r="AI100" i="40"/>
  <c r="R100" i="38"/>
  <c r="AI100" i="41"/>
  <c r="AJ100" i="40"/>
  <c r="S100" i="38"/>
  <c r="AJ100" i="41"/>
  <c r="AK100" i="40"/>
  <c r="T100" i="38"/>
  <c r="AK100" i="41"/>
  <c r="AL100" i="40"/>
  <c r="U100" i="38"/>
  <c r="AL100" i="41"/>
  <c r="AM100" i="40"/>
  <c r="V100" i="38"/>
  <c r="AM100" i="41"/>
  <c r="AN100" i="40"/>
  <c r="W100" i="38"/>
  <c r="AN100" i="41"/>
  <c r="AO100" i="40"/>
  <c r="X100" i="38"/>
  <c r="AO100" i="41"/>
  <c r="AP100" i="40"/>
  <c r="Y100" i="38"/>
  <c r="AP100" i="41"/>
  <c r="AQ100" i="40"/>
  <c r="Z100" i="38"/>
  <c r="AQ100" i="41"/>
  <c r="AR100" i="40"/>
  <c r="AA100" i="38"/>
  <c r="AR100" i="41"/>
  <c r="AS100" i="40"/>
  <c r="AB100" i="38"/>
  <c r="AS100" i="41"/>
  <c r="AT100" i="40"/>
  <c r="AC100" i="38"/>
  <c r="AT100" i="41"/>
  <c r="AU100" i="40"/>
  <c r="AD100" i="38"/>
  <c r="AU100" i="41"/>
  <c r="AV100" i="40"/>
  <c r="AE100" i="38"/>
  <c r="AV100" i="41"/>
  <c r="AW100" i="40"/>
  <c r="AF100" i="38"/>
  <c r="AW100" i="41"/>
  <c r="AX100" i="40"/>
  <c r="AG100" i="38"/>
  <c r="AX100" i="41"/>
  <c r="AY100" i="40"/>
  <c r="AH100" i="38"/>
  <c r="AY100" i="41"/>
  <c r="AZ100" i="40"/>
  <c r="AI100" i="38"/>
  <c r="AZ100" i="41"/>
  <c r="BA100" i="40"/>
  <c r="AJ100" i="38"/>
  <c r="BA100" i="41"/>
  <c r="BB100" i="40"/>
  <c r="AK100" i="38"/>
  <c r="BB100" i="41"/>
  <c r="BC100" i="40"/>
  <c r="AL100" i="38"/>
  <c r="BC100" i="41"/>
  <c r="BD100" i="40"/>
  <c r="AM100" i="38"/>
  <c r="BD100" i="41"/>
  <c r="BE100" i="40"/>
  <c r="AN100" i="38"/>
  <c r="BE100" i="41"/>
  <c r="BF100" i="40"/>
  <c r="AP100" i="38"/>
  <c r="AO100" i="38"/>
  <c r="BF100" i="41"/>
  <c r="BG100" i="40"/>
  <c r="BG100" i="41"/>
  <c r="BH100" i="40"/>
  <c r="BH100" i="41"/>
  <c r="BI100" i="40"/>
  <c r="BI100" i="41"/>
  <c r="BJ100" i="40"/>
  <c r="BJ100" i="41"/>
  <c r="BK100" i="40"/>
  <c r="BK100" i="41"/>
  <c r="BL100" i="40"/>
  <c r="BL100" i="41"/>
  <c r="BM100" i="40"/>
  <c r="BM100" i="41"/>
  <c r="BN100" i="40"/>
  <c r="BN100" i="41"/>
  <c r="BO100" i="40"/>
  <c r="BO100" i="41"/>
  <c r="BP100" i="40"/>
  <c r="BP100" i="41"/>
  <c r="BQ100" i="40"/>
  <c r="BQ100" i="41"/>
  <c r="BR100" i="40"/>
  <c r="BR100" i="41"/>
  <c r="BS100" i="40"/>
  <c r="BS100" i="41"/>
  <c r="BT100" i="40"/>
  <c r="BT100" i="41"/>
  <c r="BU100" i="40"/>
  <c r="BU100" i="41"/>
  <c r="BV100" i="40"/>
  <c r="BV100" i="41"/>
  <c r="BW100" i="40"/>
  <c r="BW100" i="41"/>
  <c r="BX100" i="40"/>
  <c r="BX100" i="41"/>
  <c r="BY100" i="40"/>
  <c r="BY100" i="41"/>
  <c r="BZ100" i="40"/>
  <c r="BZ100" i="41"/>
  <c r="CA100" i="40"/>
  <c r="CA100" i="41"/>
  <c r="CB100" i="40"/>
  <c r="CB100" i="41"/>
  <c r="CC100" i="40"/>
  <c r="CC100" i="41"/>
  <c r="CD100" i="40"/>
  <c r="CD100" i="41"/>
  <c r="CE100" i="40"/>
  <c r="CE100" i="41"/>
  <c r="CF100" i="40"/>
  <c r="CF100" i="41"/>
  <c r="CG100" i="40"/>
  <c r="CG100" i="41"/>
  <c r="CH100" i="40"/>
  <c r="CH100" i="41"/>
  <c r="CI100" i="40"/>
  <c r="CI100" i="41"/>
  <c r="CJ100" i="40"/>
  <c r="CJ100" i="41"/>
  <c r="CK100" i="40"/>
  <c r="CK100" i="41"/>
  <c r="CL100" i="40"/>
  <c r="CL100" i="41"/>
  <c r="CM100" i="40"/>
  <c r="CM100" i="41"/>
  <c r="CN100" i="40"/>
  <c r="CN100" i="41"/>
  <c r="CO100" i="40"/>
  <c r="CO100" i="41"/>
  <c r="CP100" i="40"/>
  <c r="CP100" i="41"/>
  <c r="CQ100" i="40"/>
  <c r="CQ100" i="41"/>
  <c r="CR100" i="40"/>
  <c r="CR100" i="41"/>
  <c r="CS100" i="40"/>
  <c r="CS100" i="41"/>
  <c r="CT100" i="40"/>
  <c r="CT100" i="41"/>
  <c r="CU100" i="40"/>
  <c r="CU100" i="41"/>
  <c r="CV100" i="40"/>
  <c r="CV100" i="41"/>
  <c r="CW100" i="40"/>
  <c r="CW100" i="41"/>
  <c r="CX100" i="40"/>
  <c r="CX100" i="41"/>
  <c r="CY100" i="40"/>
  <c r="CY100" i="41"/>
  <c r="CZ100" i="40"/>
  <c r="CZ100" i="41"/>
  <c r="DA100" i="40"/>
  <c r="DA100" i="41"/>
  <c r="DB100" i="40"/>
  <c r="DB100" i="41"/>
  <c r="DC100" i="40"/>
  <c r="DC100" i="41"/>
  <c r="DD100" i="40"/>
  <c r="DD100" i="41"/>
  <c r="DE100" i="40"/>
  <c r="DE100" i="41"/>
  <c r="DF100" i="40"/>
  <c r="DF100" i="41"/>
  <c r="DG100" i="40"/>
  <c r="DG100" i="41"/>
  <c r="DH100" i="40"/>
  <c r="DH100" i="41"/>
  <c r="DI100" i="40"/>
  <c r="DI100" i="41"/>
  <c r="DJ100" i="40"/>
  <c r="DJ100" i="41"/>
  <c r="DK100" i="40"/>
  <c r="DK100" i="41"/>
  <c r="DL100" i="40"/>
  <c r="DL100" i="41"/>
  <c r="DM100" i="40"/>
  <c r="DM100" i="41"/>
  <c r="DN100" i="40"/>
  <c r="DN100" i="41"/>
  <c r="DO100" i="40"/>
  <c r="DO100" i="41"/>
  <c r="DP100" i="40"/>
  <c r="DP100" i="41"/>
  <c r="DQ100" i="40"/>
  <c r="DQ100" i="41"/>
  <c r="DR100" i="40"/>
  <c r="DR100" i="41"/>
  <c r="DS100" i="40"/>
  <c r="DS100" i="41"/>
  <c r="DT100" i="40"/>
  <c r="DT100" i="41"/>
  <c r="DU100" i="40"/>
  <c r="DU100" i="41"/>
  <c r="DV100" i="40"/>
  <c r="DV100" i="41"/>
  <c r="DW100" i="40"/>
  <c r="DW100" i="41"/>
  <c r="DX100" i="40"/>
  <c r="DX100" i="41"/>
  <c r="DY100" i="40"/>
  <c r="DY100" i="41"/>
  <c r="DZ100" i="40"/>
  <c r="DZ100" i="41"/>
  <c r="EA100" i="40"/>
  <c r="EA100" i="41"/>
  <c r="EC100" i="40"/>
  <c r="EB100" i="40"/>
  <c r="EB100" i="41"/>
  <c r="EC100" i="41"/>
  <c r="ED100" i="41"/>
  <c r="EE100" i="41"/>
  <c r="EF100" i="41"/>
  <c r="EG100" i="41"/>
  <c r="EH100" i="41"/>
  <c r="EI100" i="41"/>
  <c r="EJ100" i="41"/>
  <c r="EK100" i="41"/>
  <c r="EL100" i="41"/>
  <c r="EM100" i="41"/>
  <c r="EN100" i="41"/>
  <c r="EO100" i="41"/>
  <c r="EP100" i="41"/>
  <c r="EQ100" i="41"/>
  <c r="ER100" i="41"/>
  <c r="ES100" i="41"/>
  <c r="ET100" i="41"/>
  <c r="EU100" i="41"/>
  <c r="EV100" i="41"/>
  <c r="EW100" i="41"/>
  <c r="EX100" i="41"/>
  <c r="EY100" i="41"/>
  <c r="EZ100" i="41"/>
  <c r="FA100" i="41"/>
  <c r="FB100" i="41"/>
  <c r="FC100" i="41"/>
  <c r="FD100" i="41"/>
  <c r="FE100" i="41"/>
  <c r="FF100" i="41"/>
  <c r="FG100" i="41"/>
  <c r="FH100" i="41"/>
  <c r="FI100" i="41"/>
  <c r="FJ100" i="41"/>
  <c r="FK100" i="41"/>
  <c r="FL100" i="41"/>
  <c r="FM100" i="41"/>
  <c r="FN100" i="41"/>
  <c r="FO100" i="41"/>
  <c r="FP100" i="41"/>
  <c r="FQ100" i="41"/>
  <c r="FR100" i="41"/>
  <c r="FS100" i="41"/>
  <c r="FT100" i="41"/>
  <c r="FU100" i="41"/>
  <c r="FV100" i="41"/>
  <c r="FW100" i="41"/>
  <c r="FX100" i="41"/>
  <c r="FY100" i="41"/>
  <c r="FZ100" i="41"/>
  <c r="GA100" i="41"/>
  <c r="GB100" i="41"/>
  <c r="GC100" i="41"/>
  <c r="GD100" i="41"/>
  <c r="GE100" i="41"/>
  <c r="GF100" i="41"/>
  <c r="GG100" i="41"/>
  <c r="GH100" i="41"/>
  <c r="GI100" i="41"/>
  <c r="GJ100" i="41"/>
  <c r="GL100" i="41"/>
  <c r="GK100" i="41"/>
</calcChain>
</file>

<file path=xl/sharedStrings.xml><?xml version="1.0" encoding="utf-8"?>
<sst xmlns="http://schemas.openxmlformats.org/spreadsheetml/2006/main" count="1344" uniqueCount="734">
  <si>
    <t xml:space="preserve"> </t>
  </si>
  <si>
    <t>Αγίας   Παρασκευής</t>
  </si>
  <si>
    <t xml:space="preserve">Ανθούσας  </t>
  </si>
  <si>
    <t xml:space="preserve">Καλλιρρόης </t>
  </si>
  <si>
    <t xml:space="preserve">Καταφύτου </t>
  </si>
  <si>
    <t xml:space="preserve">Κρανέας </t>
  </si>
  <si>
    <t>Πολυθέας</t>
  </si>
  <si>
    <t>Στεφανίου</t>
  </si>
  <si>
    <t xml:space="preserve">Χαλικίου </t>
  </si>
  <si>
    <t>Βασιλικής</t>
  </si>
  <si>
    <t>Θεόπετρας</t>
  </si>
  <si>
    <t>Περιστέρας</t>
  </si>
  <si>
    <t>Καλαμπάκας</t>
  </si>
  <si>
    <t>Καλαμπάκας  { Συν.  Aγ. Παρασκευής }</t>
  </si>
  <si>
    <t>Καλαμπάκας  { Συν.  Βυτουμά }</t>
  </si>
  <si>
    <t>Αύρας</t>
  </si>
  <si>
    <t>Αύρας  { Συν.  Νέας  Ζωής }</t>
  </si>
  <si>
    <t>Βλαχάβας</t>
  </si>
  <si>
    <t>Διάβας</t>
  </si>
  <si>
    <t>Καστρακίου</t>
  </si>
  <si>
    <t>Κρύας   Βρύσης</t>
  </si>
  <si>
    <t>Μεγάλης   Κερασέας</t>
  </si>
  <si>
    <t>Ορθοβουνίου</t>
  </si>
  <si>
    <t>Σαρακήνας</t>
  </si>
  <si>
    <t>Αμαράντου</t>
  </si>
  <si>
    <t>Αμαράντου    { Συν. Ελαφίου }</t>
  </si>
  <si>
    <t>Αμπελοχωρίου</t>
  </si>
  <si>
    <t>Καλομοίρας</t>
  </si>
  <si>
    <t>Καστανέας</t>
  </si>
  <si>
    <t>Ματονερίου</t>
  </si>
  <si>
    <t>Αηδόνας</t>
  </si>
  <si>
    <t>Γλυκομηλέας</t>
  </si>
  <si>
    <t>Καλογριανής</t>
  </si>
  <si>
    <t>Κλεινού</t>
  </si>
  <si>
    <t>Κλεινού     { Συν.  Αμπελίων }</t>
  </si>
  <si>
    <t>Παλαιοχωρίου</t>
  </si>
  <si>
    <t>Χρυσομηλέας</t>
  </si>
  <si>
    <t>Μαλακασίου</t>
  </si>
  <si>
    <t>Κορυδαλλού</t>
  </si>
  <si>
    <t>Παναγίας</t>
  </si>
  <si>
    <t>Πεύκης</t>
  </si>
  <si>
    <t>Τρυγόνας</t>
  </si>
  <si>
    <t>Γερακαρίου</t>
  </si>
  <si>
    <t>Καλλιθέας</t>
  </si>
  <si>
    <t>Κονισκού</t>
  </si>
  <si>
    <t xml:space="preserve">Κονισκού     { Συν. Καλοχωρίου } </t>
  </si>
  <si>
    <t>Λογγά</t>
  </si>
  <si>
    <t>Μαυρελίου</t>
  </si>
  <si>
    <t>Μαυρελίου    { Συν.  Αχελινάδας }</t>
  </si>
  <si>
    <t>Φλαμπουρεσίου</t>
  </si>
  <si>
    <t>Φωτεινού</t>
  </si>
  <si>
    <t>Αγιοφύλλου</t>
  </si>
  <si>
    <t>Αγναντιάς</t>
  </si>
  <si>
    <t>Αγναντιάς     { Συν.  Σταγιάδων }</t>
  </si>
  <si>
    <t>Ασπροκκλησιάς</t>
  </si>
  <si>
    <t>Αχλαδέας</t>
  </si>
  <si>
    <t>Αχλαδέας    { Συν.  Θεοτόκου }</t>
  </si>
  <si>
    <t>Γάβρου</t>
  </si>
  <si>
    <t>Κακοπλευρίου</t>
  </si>
  <si>
    <t>Οξύνειας  &amp;  Συν.  Μύκανης</t>
  </si>
  <si>
    <t>Οξύνειας</t>
  </si>
  <si>
    <t>Σκεπαρίου</t>
  </si>
  <si>
    <t>ΚΥΡΙΤΣΗΣ ΒΑΣΙΛΕΙΟΣ</t>
  </si>
  <si>
    <t>ΜΠΑΛΑΟΥΡΑΣ ΒΑΣΙΛΕΙΟΣ</t>
  </si>
  <si>
    <t>ΒΟΥΤΑΒΙΩΤΗΣ ΓΕΩΡΓΙΟΣ</t>
  </si>
  <si>
    <t>ΖΗΣΟΠΟΥΛΟΣ ΓΕΩΡΓΙΟΣ</t>
  </si>
  <si>
    <t>ΓΚΟΥΛΙΑΦΑΣ ΛΑΖΑΡΟΣ</t>
  </si>
  <si>
    <t>ΤΖΙΑΝΟΠΟΥΛΟΥ ΑΓΓΕΛΙΚΗ</t>
  </si>
  <si>
    <t>ΚΑΚΟΥΣΙΟΣ ΧΡΗΣΤΟΣ</t>
  </si>
  <si>
    <t>ΚΟΛΩΝΑ ΒΑΪΑ</t>
  </si>
  <si>
    <t>ΛΑΤΣΑΡΑΣ ΧΡΗΣΤΟΣ</t>
  </si>
  <si>
    <t>ΒΟΥΛΓΑΡΗΣ ΧΑΡΑΛΑΜΠΟΣ</t>
  </si>
  <si>
    <t>ΑΝΤΩΝΙΟΥ ΑΘΑΝΑΣΙΟΣ</t>
  </si>
  <si>
    <t>ΧΑΤΖΗΣ ΙΩΑΝΝΗΣ</t>
  </si>
  <si>
    <t>ΠΑΠΑΚΩΣΤΑΣ ΑΘΑΝΑΣΙΟΣ</t>
  </si>
  <si>
    <t>ΤΣΕΑΣ ΑΘΑΝΑΣΙΟΣ</t>
  </si>
  <si>
    <t>ΓΚΑΡΑΓΚΑΝΗΣ ΒΑΣΙΛΕΙΟΣ</t>
  </si>
  <si>
    <t>ΚΑΡΑΚΩΣΤΑΣ ΠΑΥΛΟΣ</t>
  </si>
  <si>
    <t>ΝΤΑΜΑΤΗΣ ΘΕΟΔΩΡΟΣ</t>
  </si>
  <si>
    <t>ΝΤΑΦΟΥ ΠΑΡΑΣΚΕΥΗ</t>
  </si>
  <si>
    <t>ΡΑΠΤΗΣ ΝΙΚΟΛΑΟΣ</t>
  </si>
  <si>
    <t>ΠΑΠΑΓΙΑΝΝΗΣ ΚΩΝΣΤΑΝΤΙΝΟΣ</t>
  </si>
  <si>
    <t>ΒΑΒΙΤΣΑΣ ΦΩΤΙΟΣ</t>
  </si>
  <si>
    <t>ΠΟΝΤΙΚΑΣ ΚΩΝΣΤΑΝΤΙΝΟΣ</t>
  </si>
  <si>
    <t>ΤΟΣΚΑΣ ΓΡΗΓΟΡΙΟΣ</t>
  </si>
  <si>
    <t>ΝΤΙΡΟΚΑΛΤΣΗΣ ΓΕΩΡΓΙΟΣ</t>
  </si>
  <si>
    <t>ΤΥΜΠΑΣ ΔΗΜΗΤΡΙΟΣ</t>
  </si>
  <si>
    <t>ΓΚΕΚΑΣ ΙΩΑΝΝΗΣ</t>
  </si>
  <si>
    <t>ΟΥΡΔΑΣ ΙΩΑΝΝΗΣ</t>
  </si>
  <si>
    <t>ΖΗΣΟΠΟΥΛΟΣ ΒΑΣΙΛΕΙΟΣ</t>
  </si>
  <si>
    <t>ΡΟΥΣΤΑΣ ΚΩΝΣΤΑΝΤΙΝΟΣ</t>
  </si>
  <si>
    <t>ΣΕΛΙΩΝΗΣ ΗΛΙΑΣ</t>
  </si>
  <si>
    <t>ΚΑΛΑΜΠΑΚΑΣ</t>
  </si>
  <si>
    <t>ΑΣΠΡΟΠΟΤΑΜΟΥ</t>
  </si>
  <si>
    <t>ΑΝΘΟΥΣΑΣ</t>
  </si>
  <si>
    <t>ΚΑΛΛΙΡΡΟΗΣ</t>
  </si>
  <si>
    <t>ΠΟΛΥΘΕΑΣ</t>
  </si>
  <si>
    <t>ΣΤΕΦΑΝΙΟΥ</t>
  </si>
  <si>
    <t>ΧΑΛΙΚΙΟΥ</t>
  </si>
  <si>
    <t>ΒΑΣΙΛΙΚΗΣ</t>
  </si>
  <si>
    <t>ΘΕΟΠΕΤΡΑΣ</t>
  </si>
  <si>
    <t>ΠΕΡΙΣΤΕΡΑΣ</t>
  </si>
  <si>
    <t>ΑΥΡΑΣ</t>
  </si>
  <si>
    <t>ΒΛΑΧΑΒΑΣ</t>
  </si>
  <si>
    <t>ΔΙΑΒΑΣ</t>
  </si>
  <si>
    <t>ΚΑΣΤΡΑΚΙΟΥ</t>
  </si>
  <si>
    <t>ΚΡΥΑΣ ΒΡΥΣΗΣ</t>
  </si>
  <si>
    <t>ΜΕΓΑΛΗΣ ΚΕΡΑΣΕΑΣ</t>
  </si>
  <si>
    <t>ΟΡΘΟΒΟΥΝΙΟΥ</t>
  </si>
  <si>
    <t>ΣΑΡΑΚΗΝΑΣ</t>
  </si>
  <si>
    <t>ΑΜΑΡΑΝΤΟΥ</t>
  </si>
  <si>
    <t>ΑΜΠΕΛΟΧΩΡΙ</t>
  </si>
  <si>
    <t>ΚΑΛΟΜΟΙΡΑΣ</t>
  </si>
  <si>
    <t>ΚΑΣΤΑΝΕΑΣ</t>
  </si>
  <si>
    <t>ΜΑΤΟΝΕΡΙΟΥ</t>
  </si>
  <si>
    <t>ΚΛΕΙΝΟΒΟΥ</t>
  </si>
  <si>
    <t>ΑΗΔΟΝΑΣ</t>
  </si>
  <si>
    <t>ΓΛΥΚΟΜΗΛΕΑΣ</t>
  </si>
  <si>
    <t>ΚΛΕΙΝΟΥ</t>
  </si>
  <si>
    <t>ΠΑΛΑΙΟΧΩΡΙΟΥ</t>
  </si>
  <si>
    <t>ΧΡΥΣΟΜΗΛΕΑΣ</t>
  </si>
  <si>
    <t>ΜΑΛΑΚΑΣΙΟΥ</t>
  </si>
  <si>
    <t>ΚΟΡΥΔΑΛΛΟΥ</t>
  </si>
  <si>
    <t>ΠΑΝΑΓΙΑΣ</t>
  </si>
  <si>
    <t>ΠΕΥΚΗΣ</t>
  </si>
  <si>
    <t>ΤΡΥΓΟΝΑΣ</t>
  </si>
  <si>
    <t>ΤΥΜΦΑΙΩΝ</t>
  </si>
  <si>
    <t>ΓΕΡΑΚΑΡΙΟΥ</t>
  </si>
  <si>
    <t>ΚΑΛΛΙΘΕΑΣ</t>
  </si>
  <si>
    <t>ΚΟΝΙΣΚΟΥ</t>
  </si>
  <si>
    <t>ΛΟΓΓΑΣ</t>
  </si>
  <si>
    <t>ΜΑΥΡΕΛΙΟΥ</t>
  </si>
  <si>
    <t>ΦΛΑΜΠΟΥΡΕΣΙΟΥ</t>
  </si>
  <si>
    <t>ΦΩΤΕΙΝΟΥ</t>
  </si>
  <si>
    <t>ΧΑΣΙΩΝ</t>
  </si>
  <si>
    <t>ΑΓΙΟΦΥΛΛΟΥ</t>
  </si>
  <si>
    <t>ΑΓΝΑΝΤΙΑΣ</t>
  </si>
  <si>
    <t>ΑΣΠΡΟΚΚΛΗΣΙΑΣ</t>
  </si>
  <si>
    <t>ΑΧΛΑΔΕΑΣ</t>
  </si>
  <si>
    <t>ΓΑΒΡΟΥ</t>
  </si>
  <si>
    <t>ΚΑΚΟΠΛΕΥΡΙΟΥ</t>
  </si>
  <si>
    <t>ΟΞΥΝΕΙΑΣ</t>
  </si>
  <si>
    <t>ΣΚΕΠΑΡΙΟΥ</t>
  </si>
  <si>
    <t>ΧΕΛΙΔΩΝΗΣ ΧΡΗΣΤΟΣ</t>
  </si>
  <si>
    <t>ΚΕΡΑΜΑΣ ΓΕΩΡΓΙΟΣ</t>
  </si>
  <si>
    <t>ΛΥΠΑΣ ΔΗΜΗΤΡΙΟΣ</t>
  </si>
  <si>
    <t>ΑΛΜΠΑΝΗΣ ΗΡΑΚΛΗΣ</t>
  </si>
  <si>
    <t>ΜΠΕΡΤΕΣ ΓΕΩΡΓΙΟΣ</t>
  </si>
  <si>
    <t>ΠΑΠΑΧΡΗΣΤΟΣ ΣΩΤΗΡΙΟΣ</t>
  </si>
  <si>
    <t>ΤΣΟΥΡΒΑΚΑΣ ΑΠΟΣΤΟΛΟΣ</t>
  </si>
  <si>
    <t>ΖΑΡΟΠΟΥΛΟΣ ΙΩΑΝΝΗΣ</t>
  </si>
  <si>
    <t>ΡΟΥΣΤΑΝΗΣ ΓΕΩΡΓΙΟΣ</t>
  </si>
  <si>
    <t>ΚΟΤΤΗΣ ΔΗΜΗΤΡΙΟΣ</t>
  </si>
  <si>
    <t>ΝΙΚΟΛΟΓΙΑΝΝΗΣ ΣΠΥΡΙΔΩΝ</t>
  </si>
  <si>
    <t>ΤΣΕΚΟΥΡΑΣ ΓΕΩΡΓΙΟΣ</t>
  </si>
  <si>
    <t>ΠΑΠΑΓΙΑΝΝΗΣ ΝΙΚΟΛΑΟΣ</t>
  </si>
  <si>
    <t>ΝΤΟΥΛΑΣ ΚΩΝΣΤΑΝΤΙΝΟΣ</t>
  </si>
  <si>
    <t>ΤΣΙΑΚΑΛΟΣ ΔΗΜΗΤΡΙΟΣ</t>
  </si>
  <si>
    <t>ΚΑΡΑΜΙΝΤΖΙΟΣ ΓΕΩΡΓΙΟΣ</t>
  </si>
  <si>
    <t>ΖΑΛΑΒΡΑ ΜΑΡΙΑ</t>
  </si>
  <si>
    <t>ΛΑΙΜΟΔΕΤΗΣ ΓΕΩΡΓΙΟΣ</t>
  </si>
  <si>
    <t>ΜΗΛΙΟΥ ΝΙΚΟΛΕΤΤΑ</t>
  </si>
  <si>
    <t>ΠΑΠΑΒΑΣΙΛΕΙΟΥ ΣΩΤΗΡΙΟΣ</t>
  </si>
  <si>
    <t>ΑΝΑΣΤΑΣΙΟΥ ΔΗΜΗΤΡΙΟΣ</t>
  </si>
  <si>
    <t>ΚΑΤΣΑΟΥΝΗΣ ΚΩΝΣΤΑΝΤΙΝΟΣ</t>
  </si>
  <si>
    <t>ΠΙΣΠΑΣ ΓΕΩΡΓΙΟΣ</t>
  </si>
  <si>
    <t>ΠΑΛΗΓΙΑΝΝΗΣ ΓΕΩΡΓΙΟΣ</t>
  </si>
  <si>
    <t>ΚΩΣΤΑΣ ΙΩΑΝΝΗΣ</t>
  </si>
  <si>
    <t>ΠΑΠΑΧΡΗΣΤΟΣ ΔΗΜΗΤΡΙΟΣ</t>
  </si>
  <si>
    <t>ΘΩΜΟΣ ΕΥΣΤΑΘΙΟΣ</t>
  </si>
  <si>
    <t>ΜΑΚΡΗΣ ΝΙΚΟΛΑΟΣ</t>
  </si>
  <si>
    <t>ΡΟΥΣΤΑ ΠΑΝΑΓΙΩΤΑ</t>
  </si>
  <si>
    <t>ΚΟΥΒΑΤΑΣ ΚΩΝΣΤΑΝΤΙΝΟΣ</t>
  </si>
  <si>
    <t>ΤΑΣΙΚΑ ΧΡΙΣΤΙΝΑ</t>
  </si>
  <si>
    <t>ΣΤΑΥΡΟΣ ΕΥΑΓΓΕΛΟΣ</t>
  </si>
  <si>
    <t>ΘΑΝΑΣΑΡΑΣ ΓΕΩΡΓΙΟΣ</t>
  </si>
  <si>
    <t>ΤΣΙΑΚΑΛΟΣ ΧΡΗΣΤΟΣ</t>
  </si>
  <si>
    <t>ΓΙΑΝΝΑΚΟΠΟΥΛΟΥ-ΒΑΖΟΥΡΑ ΔΗΜΗΤΡΑ (ΤΟΥΛΑ)</t>
  </si>
  <si>
    <t>ΖΑΜΠΟΥΡΑΣ ΔΗΜΗΤΡΙΟΣ</t>
  </si>
  <si>
    <t>ΜΠΑΡΜΠΑΡΟΥΣΗΣ ΑΠΟΣΤΟΛΟΣ</t>
  </si>
  <si>
    <t>ΒΑΡΣΑΜΗΣ ΝΙΚΟΛΑΟΣ</t>
  </si>
  <si>
    <t>ΤΑΡΑΤΟΡΑΣ ΣΤΕΦΑΝΟΣ</t>
  </si>
  <si>
    <t>ΠΗΒΟΛΟΥ ΜΑΡΙΑ</t>
  </si>
  <si>
    <t>ΛΕΒΕΝΤΗΣ ΣΩΤΗΡΙΟΣ</t>
  </si>
  <si>
    <t>ΑΝΤΩΝΙΟΥ- ΜΠΑΚΑΛΗ ΚΥΡΙΑΚΗ (ΣΑΝΤΥ)</t>
  </si>
  <si>
    <t>ΠΑΠΙΑΣ ΑΘΑΝΑΣΙΟΣ</t>
  </si>
  <si>
    <t>ΑΒΡΑΜΟΠΟΥΛΟΣ ΝΙΚΟΛΑΟΣ</t>
  </si>
  <si>
    <t>ΑΓΓΕΛΗΣ ΝΙΚΟΛΑΟΣ</t>
  </si>
  <si>
    <t>ΑΔΑΜΟΥ ΑΙΚΑΤΕΡΙΝΗ</t>
  </si>
  <si>
    <t>ΑΡΣΕΝΙΟΥ ΕΥΑΓΓΕΛΟΣ</t>
  </si>
  <si>
    <t>ΒΑΛΚΑΝΙΩΤΗ - ΨΑΘΑ ΣΟΦΙΑ</t>
  </si>
  <si>
    <t>ΓΙΑΤΣΙΟΣ ΒΑΣΙΛΕΙΟΣ</t>
  </si>
  <si>
    <t>ΓΡΑΒΒΑΝΗΣ ΑΝΤΩΝΙΟΣ</t>
  </si>
  <si>
    <t>ΖΓΑΡΑΣ ΑΓΓΕΛΟΣ</t>
  </si>
  <si>
    <t>ΛΑΝΤΑΒΟΥ-ΜΠΟΚΑ ΜΕΛΠΟΜΕΝΗ</t>
  </si>
  <si>
    <t>ΛΙΑΣΚΟΥ ΕΥΑΓΓΕΛΗ</t>
  </si>
  <si>
    <t>ΛΙΑΤΣΙΚΟΥΡΑΣ ΙΩΑΝΝΗΣ</t>
  </si>
  <si>
    <t>ΜΑΛΑΝΔΡΙΝΟΥ-ΠΕΛΤΕΚΗ ΕΛΕΝΗ</t>
  </si>
  <si>
    <t>ΠΑΠΑΝΙΚΟΛΑΟΥ ΣΩΤΗΡΙΟΣ</t>
  </si>
  <si>
    <t>ΠΡΕΒΕΝΤΗΣ ΧΡΗΣΤΟΣ</t>
  </si>
  <si>
    <t>ΠΡΙΟΝΑΣ ΠΕΡΙΚΛΗΣ</t>
  </si>
  <si>
    <t>ΣΑΚΕΛΛΑΡΙΔΗΣ ΔΗΜΗΤΡΙΟΣ</t>
  </si>
  <si>
    <t>ΣΙΜΟΥ ΑΝΑΣΤΑΣΙΑ (ΣΑΣΑ)</t>
  </si>
  <si>
    <t>ΤΑΣΙΚΑΣ ΑΝΤΩΝΙΟΣ</t>
  </si>
  <si>
    <t>ΤΖΙΩΡΑΣ ΚΩΝΣΤΑΝΤΙΝΟΣ</t>
  </si>
  <si>
    <t>ΠΑΠΑΓΕΩΡΓΙΟΥ ΝΙΚΟΛΑΟΣ</t>
  </si>
  <si>
    <t>ΓΙΑΝΝΟΥΛΑ ΜΑΡΙΑ</t>
  </si>
  <si>
    <t>ΚΟΝΤΟΤΟΛΗΣ ΠΕΤΡΟΣ</t>
  </si>
  <si>
    <t>ΑΛΕΞΙΟΥ ΝΙΚΟΛΑΟΣ</t>
  </si>
  <si>
    <t>ΜΕΛΕΤΗ ΠΑΝΑΓΙΩΤΑ- ΧΑΪΔΩ</t>
  </si>
  <si>
    <t>ΓΑΛΛΟΣ ΙΩΑΝΝΗΣ</t>
  </si>
  <si>
    <t>ΘΕΟΧΑΡΗΣ ΧΡΗΣΤΟΣ</t>
  </si>
  <si>
    <t>ΤΣΙΜΟΓΙΑΝΝΗ ΣΟΦΙΑ</t>
  </si>
  <si>
    <t>ΚΑΜΕΤΑΣ ΔΗΜΗΤΡΙΟΣ</t>
  </si>
  <si>
    <t>ΚΩΤΟΥΛΑ ΕΥΑΓΓΕΛΙΑ</t>
  </si>
  <si>
    <t>ΜΟΚΑΣ ΝΙΚΟΛΑΟΣ</t>
  </si>
  <si>
    <t>ΠΑΠΑΓΕΩΡΓΙΟΥ ΒΑΣΙΛΕΙΟΣ</t>
  </si>
  <si>
    <t>ΠΑΠΑΝΙΚΟΛΑΟΥ ΓΕΩΡΓΙΟΣ</t>
  </si>
  <si>
    <t>ΠΙΣΣΑΣ ΙΩΑΝΝΗΣ</t>
  </si>
  <si>
    <t>ΤΣΙΑΡΑ ΣΤΑΥΡΟΥΛΑ (ΒΟΥΛΑ)</t>
  </si>
  <si>
    <t>ΑΛΕΞΙΟΥ  ΕΙΡΗΝΗ</t>
  </si>
  <si>
    <t>ΖΙΑΚΑΣ ΑΘΑΝΑΣΙΟΣ</t>
  </si>
  <si>
    <t>ΚΑΡΑΛΗΣ ΙΩΑΝΝΗΣ</t>
  </si>
  <si>
    <t>ΚΩΣΤΟΠΟΥΛΟΣ ΑΧΙΛΛΕΥΣ</t>
  </si>
  <si>
    <t>ΜΠΑΚΑΣΗ -ΧΑΝΤΖΙΑΡΑ ΕΥΔΟΚΙΑ</t>
  </si>
  <si>
    <t>ΤΣΙΜΠΟΥΚΗ - ΠΑΠΑΘΕΟΔΩΡΟΥ ΒΑΪΑ</t>
  </si>
  <si>
    <t>ΑΛΕΞΙΟΥ  ΣΩΤΗΡΙΟΣ</t>
  </si>
  <si>
    <t>ΑΠΟΣΤΟΛΟΥ ΧΡΗΣΤΟΣ</t>
  </si>
  <si>
    <t>ΑΥΓΕΡΟΥ ΠΑΝΑΓΙΩΤΑ</t>
  </si>
  <si>
    <t>ΒΑΚΟΥΦΤΣΗ - ΓΡΗΓΟΡΙΟΥ ΙΩΑΝΝΑ</t>
  </si>
  <si>
    <t>ΒΑΛΛΑΣ ΒΑΪΟΣ</t>
  </si>
  <si>
    <t>ΒΑΣΙΛΕΙΟΥ ΙΩΑΝΝΗΣ</t>
  </si>
  <si>
    <t>ΓΡΗΓΟΡΙΟΥ ΧΡΙΣΤΙΝΑ</t>
  </si>
  <si>
    <t>ΚΟΛΙΤΣΑΣ ΜΙΧΑΗΛ</t>
  </si>
  <si>
    <t>ΚΩΤΟΥΛΑ ΜΑΡΙΑ</t>
  </si>
  <si>
    <t>ΚΩΤΣΙΟΣ ΑΘΑΝΑΣΙΟΣ</t>
  </si>
  <si>
    <t>ΝΙΚΟΠΟΥΛΟΣ ΚΛΕΟΜΕΝΗΣ</t>
  </si>
  <si>
    <t>ΝΤΟΚΟΣ ΔΗΜΗΤΡΙΟΣ</t>
  </si>
  <si>
    <t>ΠΡΕΜΕΤΗΣ  ΓΕΩΡΓΙΟΣ</t>
  </si>
  <si>
    <t>ΣΤΕΦΑΝΟΥ ΧΑΡΑΛΑΜΠΟΣ (ΤΖΕΛΙΑΣ)</t>
  </si>
  <si>
    <t>ΤΖΙΑΤΖΙΑΣ ΚΩΝΣΤΑΝΤΙΝΟΣ</t>
  </si>
  <si>
    <t>ΤΣΙΛΙΚΗΣ ΔΗΜΗΤΡΙΟΣ</t>
  </si>
  <si>
    <t>ΧΑΪΤΑΛΗ - ΜΠΟΖΟΒΙΤΗ  ΣΩΤΗΡΙΑ</t>
  </si>
  <si>
    <t>ΜΠΟΥΖΟΥΚΗ ΜΑΡΙΑ</t>
  </si>
  <si>
    <t>ΝΤΡΟΥΜΑΚΑΣ ΝΙΚΟΛΑΟΣ</t>
  </si>
  <si>
    <t>ΒΑΣΙΟΣ ΑΘΑΝΑΣΙΟΣ</t>
  </si>
  <si>
    <t>ΚΑΤΣΟΓΙΑΝΝΗΣ ΚΩΝΣΤΑΝΤΙΝΟΣ</t>
  </si>
  <si>
    <t>ΛΟΥΛΕΣ ΙΩΑΝΝΗΣ</t>
  </si>
  <si>
    <t>ΜΠΛΑΝΤΗ  ΑΘΑΝΑΣΙΑ</t>
  </si>
  <si>
    <t>ΣΙΑΚΑΒΑΡΑΣ ΑΘΑΝΑΣΙΟΣ (ΣΑΚΗΣ)</t>
  </si>
  <si>
    <t>ΣΤΑΜΟΣ ΚΙΜΩΝ</t>
  </si>
  <si>
    <t>ΠΑΠΑΔΗΜΑΣ ΙΩΑΝΝΗΣ</t>
  </si>
  <si>
    <t>ΠΑΠΠΑΣ ΙΩΑΝΝΗΣ</t>
  </si>
  <si>
    <t>ΠΛΙΑΤΣΙΚΑΣ ΚΩΝΣΤΑΝΤΙΝΟΣ</t>
  </si>
  <si>
    <t>ΤΡΕΛΛΗ ΣΩΤΗΡΙΑ - ΒΑΣΙΛΙΚΗ</t>
  </si>
  <si>
    <t>ΒΑΛΛΑΣ ΔΗΜΗΤΡΙΟΣ</t>
  </si>
  <si>
    <t>ΒΑΛΛΑΣ ΙΩΑΝΝΗΣ</t>
  </si>
  <si>
    <t>ΒΑΣΙΛΕΙΟΥ ΑΝΑΣΤΑΣΙΑ</t>
  </si>
  <si>
    <t>ΠΑΠΑΔΗΜΑΣ ΓΕΩΡΓΙΟΣ</t>
  </si>
  <si>
    <t>ΠΛΙΑΤΣΙΚΑ  ΑΙΚΑΤΕΡΙΝΗ</t>
  </si>
  <si>
    <t>ΠΡΕΜΕΤΗΣ  ΣΠΥΡΙΔΩΝ</t>
  </si>
  <si>
    <t>ΚΟΥΒΑΤΗΣ ΘΕΟΔΩΡΟΣ</t>
  </si>
  <si>
    <t>ΤΡΙΜΙΝΤΖΙΟΣ ΙΩΑΝΝΗΣ</t>
  </si>
  <si>
    <t>ΤΣΑΡΑΠΑΤΣΑΝΗΣ ΒΑΣΙΛΕΙΟΣ</t>
  </si>
  <si>
    <t>ΜΠΟΥΚΟΥΒΑΛΑΣ ΙΩΑΝΝΗΣ</t>
  </si>
  <si>
    <t>ΚΑΤΣΑΝΤΩΝΗΣ ΒΑΣΙΛΕΙΟΣ</t>
  </si>
  <si>
    <t>ΚΟΥΤΣΟΘΥΜΝΙΟΣ ΠΑΝΑΓΙΩΤΗΣ</t>
  </si>
  <si>
    <t>ΧΑΝΤΖΙΑΡΑ ΔΑΝΑΗ</t>
  </si>
  <si>
    <t>ΧΑΝΤΖΙΑΡΑΣ ΧΡΗΣΤΟΣ</t>
  </si>
  <si>
    <t>ΜΠΑΡΜΠΑΤΗ ΕΥΘΥΜΙΑ</t>
  </si>
  <si>
    <t>ΓΚΟΥΛΙΩΝΗ ΜΑΡΙΑ</t>
  </si>
  <si>
    <t>ΦΛΕΤΣΙΟΣ ΑΠΟΣΤΟΛΟΣ</t>
  </si>
  <si>
    <t>ΠΑΠΑΓΕΩΡΓΙΟΥ ΧΡΗΣΤΟΣ</t>
  </si>
  <si>
    <t>ΖΥΓΟΛΑΝΗΣ ΙΩΑΝΝΗΣ</t>
  </si>
  <si>
    <t>ΜΠΛΟΥΤΣΟΣ  ΧΑΡΑΛΑΜΠΟΣ</t>
  </si>
  <si>
    <t>ΚΑΤΣΑΚΙΩΡΗΣ ΝΙΚΟΛΑΟΣ</t>
  </si>
  <si>
    <t>ΒΑΛΛΑ - ΔΗΜΟΥ ΔΕΣΠΩ</t>
  </si>
  <si>
    <t>ΚΩΤΣΙΑΣ ΑΠΟΣΤΟΛΟΣ</t>
  </si>
  <si>
    <t>ΚΟΤΟΥΜΠΑΣ ΚΩΝΣΤΑΝΤΙΝΟΣ</t>
  </si>
  <si>
    <t>ΤΕΛΙΟΣ ΑΝΤΩΝΙΟΣ</t>
  </si>
  <si>
    <t>ΚΟΤΟΥΜΠΑΣ ΣΠΥΡΙΔΩΝ</t>
  </si>
  <si>
    <t>Γάβρου    { Συν. Αγίου Δημητρίου }</t>
  </si>
  <si>
    <t>Κακοπλευρίου   {Συν. Ξηροκάμπου}</t>
  </si>
  <si>
    <r>
      <rPr>
        <sz val="10"/>
        <rFont val="Times New Roman Greek"/>
        <charset val="161"/>
      </rPr>
      <t xml:space="preserve">Ασπροκκλησιάς </t>
    </r>
    <r>
      <rPr>
        <sz val="8"/>
        <rFont val="Times New Roman Greek"/>
        <charset val="161"/>
      </rPr>
      <t>{Συν.Ψηλώματος &amp; Κερασούλας}</t>
    </r>
  </si>
  <si>
    <t>ΚΑΣΤΑΝΙΑ</t>
  </si>
  <si>
    <t>Δ.Κ. ΚΑΛΑΜΠΑΚΑΣ</t>
  </si>
  <si>
    <t>ΣΙΝΑΝΗ ΘΕΟΔΩΡΑ (ΛΟΛΑ)</t>
  </si>
  <si>
    <t xml:space="preserve">ΚΑΨΑΛΗΣ ΑΠΟΣΤΟΛΟΣ  </t>
  </si>
  <si>
    <t>ΚΩΤΣΙΑΣ ΜΙΧΑΗΛ</t>
  </si>
  <si>
    <t>ΜΑΝΤΖΑΝΑΣ ΔΗΜΗΤΡΙΟΣ</t>
  </si>
  <si>
    <t>ΑΝΑΝΙΑΔΗ ΑΘΗΝΑ</t>
  </si>
  <si>
    <t>ΒΛΑΧΟΓΙΑΝΝΗΣ ΝΙΚΟΛΑΟΣ</t>
  </si>
  <si>
    <t>ΔΗΜΟΥ ΣΟΦΙΑ</t>
  </si>
  <si>
    <t>ΘΕΟΔΩΡΟΥ ΙΩΑΝΝΗΣ</t>
  </si>
  <si>
    <t>ΘΕΟΔΩΡΟΥ ΜΑΓΔΑΛΗΝΗ</t>
  </si>
  <si>
    <t>ΚΑΚΑΓΙΑΝΝΗΣ ΔΗΜΗΤΡΙΟΣ</t>
  </si>
  <si>
    <t>ΚΟΥΜΠΟΥΡΑ ΑΝΑΣΤΑΣΙΑ</t>
  </si>
  <si>
    <t>ΚΥΡΤΣΙΑ ΧΑΪΔΩ (ΧΑΝΑ)</t>
  </si>
  <si>
    <t>ΛΥΡΙΤΣΗ ΧΑΪΔΩ</t>
  </si>
  <si>
    <t>ΝΑΣΤΟΣ ΒΑΣΙΛΕΙΟΣ</t>
  </si>
  <si>
    <t>ΝΑΣΤΟΣ ΚΩΝΣΤΑΝΤΙΝΟΣ</t>
  </si>
  <si>
    <t>ΠΑΠΠΑΣ ΒΑΣΙΛΕΙΟΣ</t>
  </si>
  <si>
    <t>ΠΟΛΥΖΟΣ ΕΠΑΜΕΙΝΩΝΔΑΣ</t>
  </si>
  <si>
    <t>ΠΟΛΥΖΟΥ ΜΑΡΙΑ</t>
  </si>
  <si>
    <t>ΣΑΡΑΝΤΗ ΑΘΑΝΑΣΙΑ (ΝΑΝΣΥ)</t>
  </si>
  <si>
    <t>ΤΣΟΥΚΑΡΕΛΗΣ ΣΩΤΗΡΙΟΣ</t>
  </si>
  <si>
    <t>ΧΑΝΤΟΛΙΑΣ ΓΕΩΡΓΙΟΣ</t>
  </si>
  <si>
    <t>ΧΕΛΙΔΩΝΗΣ ΣΩΤΗΡΙΟΣ</t>
  </si>
  <si>
    <t>ΚΛΕΙΤΣΑΣ ΑΛΕΞΑΝΔΡΟΣ</t>
  </si>
  <si>
    <t>ΛΥΓΔΑΣ ΝΙΚΟΛΑΟΣ</t>
  </si>
  <si>
    <t>ΖΙΩΓΑΣ ΘΕΟΧΑΡΗΣ</t>
  </si>
  <si>
    <t>ΟΥΡΔΑΣ ΠΑΝΤΕΛΗΣ</t>
  </si>
  <si>
    <t>ΤΖΗΚΑΣ ΧΡΗΣΤΟΣ</t>
  </si>
  <si>
    <t>ΤΣΕΛΙΟΥ - ΔΗΜΟΥ ΣΟΦΙΑ</t>
  </si>
  <si>
    <t>ΓΚΟΡΑ ΙΩΑΝΝΑ</t>
  </si>
  <si>
    <t>ΜΟΥΛΑ ΚΥΡΙΑΚΗ (ΚΕΛΛΥ)</t>
  </si>
  <si>
    <t>ΝΑΣΤΟΣ ΧΡΗΣΤΟΣ</t>
  </si>
  <si>
    <t xml:space="preserve">ΖΗΚΟΣ ΧΡΗΣΤΟΣ </t>
  </si>
  <si>
    <t xml:space="preserve">ΤΣΕΚΛΗΜΑΣ ΑΠΟΣΤΟΛΟΣ  </t>
  </si>
  <si>
    <t xml:space="preserve">ΑΡΓΥΡΟΠΟΥΛΟΣ ΚΩΝΣΤΑΝΤΙΝΟΣ </t>
  </si>
  <si>
    <t xml:space="preserve">ΓΑΤΣΙΑ ΑΝΘΗ </t>
  </si>
  <si>
    <t xml:space="preserve">ΧΟΥΤΕΑΣ ΒΑΣΙΛΕΙΟΣ </t>
  </si>
  <si>
    <t xml:space="preserve">ΜΟΥΤΟΣ ΙΩΑΝΝΗΣ </t>
  </si>
  <si>
    <t xml:space="preserve">ΚΛΕΙΤΣΑΣ ΝΙΚΟΛΑΟΣ </t>
  </si>
  <si>
    <t xml:space="preserve">HUISMAN-ΠΑΠΑΝΙΚΟΛΑΟΥ AGATHA MATHEA CATHERINA </t>
  </si>
  <si>
    <t xml:space="preserve">ΔΗΜΟΥΛΑ ΑΣΠΑΣΙΑ </t>
  </si>
  <si>
    <t>Αύξοντας   Αριθμός</t>
  </si>
  <si>
    <t>ΔΗΜΟΤΙΚΗ - ΤΟΠΙΚΗ ΚΟΙΝΟΤΗΤΑ</t>
  </si>
  <si>
    <t>ΚΑΛΟΓΡΙΑΝΝΗΣ</t>
  </si>
  <si>
    <t>ΚΑΤΑΦΥΤΟΥ</t>
  </si>
  <si>
    <t>ΚΡΑΝΕΑΣ</t>
  </si>
  <si>
    <t>ΚΟΝΤΑΞΗΣ ΕΥΡΙΠΙΔΗΣ</t>
  </si>
  <si>
    <t>ΜΑΥΡΟΜΜΑΤΗΣ  ΓΕΩΡΓΙΟΣ</t>
  </si>
  <si>
    <t>ΚΑΛΟΣΤΥΠΗ-ΚΑΡΑΓΙΑΝΝΗ ΙΩΑΝΝΑ</t>
  </si>
  <si>
    <t>ΚΩΣΤΟΠΟΥΛΟΣ ΔΗΜΗΤΡΙΟΣ</t>
  </si>
  <si>
    <t>ΜΠΗΤΟΣ ΑΘΑΝΑΣΙΟΣ</t>
  </si>
  <si>
    <t>ΒΑΚΟΥΦΤΣΗΣ ΚΩΝΣΤΑΝΤΙΝΟΣ</t>
  </si>
  <si>
    <t>ΖΙΑΚΑΣ ΒΑΪΟΣ</t>
  </si>
  <si>
    <t>ΖΥΓΟΛΑΝΗ-ΚΑΡΝΕΖΗ ΟΛΓΑ</t>
  </si>
  <si>
    <t>ΚΑΡΑΚΑΝΤΑΣ ΘΕΟΔΩΡΟΣ</t>
  </si>
  <si>
    <t>ΚΑΤΣΟΓΙΑΝΝΗ ΕΥΘΥΜΙΑ</t>
  </si>
  <si>
    <t>ΚΑΨΑΛΗΣ ΑΘΑΝΑΣΙΟΣ (ΣΑΚΗΣ)</t>
  </si>
  <si>
    <t>ΚΕΡΑΜΑΣ ΦΙΛΙΠΠΟΣ</t>
  </si>
  <si>
    <t>ΚΛΙΑΦΑΣ ΛΕΩΝΙΔΑΣ</t>
  </si>
  <si>
    <t>ΚΟΥΡΕΛΗΣ ΓΕΩΡΓΙΟΣ</t>
  </si>
  <si>
    <t>ΚΟΥΡΟΥΠΑΣ ΙΩΑΝΝΗΣ</t>
  </si>
  <si>
    <t>ΚΤΕΝΑΣ ΧΡΗΣΤΟΣ</t>
  </si>
  <si>
    <t>ΛΑΔΑΣ ΓΕΩΡΓΙΟΣ</t>
  </si>
  <si>
    <t>ΛΙΤΣΙΟΣ ΓΕΩΡΓΙΟΣ</t>
  </si>
  <si>
    <t>ΜΑΝΤΑΡΑΣ ΘΕΟΛΟΓΗΣ</t>
  </si>
  <si>
    <t>ΝΤΑΦΟΥ-ΜΟΥΛΑ  ΧΡΙΣΤΙΝΑ</t>
  </si>
  <si>
    <t>ΠΑΠΑΪΩΑΝΝΟΥ ΖΗΣΗΣ</t>
  </si>
  <si>
    <t>ΠΑΠΑΧΡΗΣΤΟΣ ΝΙΚΟΛΑΟΣ</t>
  </si>
  <si>
    <t>ΠΡΙΟΝΑ-ΘΕΟΧΑΡΗ ΣΤΥΛΙΑΝΗ</t>
  </si>
  <si>
    <t>ΠΡΟΥΤΣΟΥ- ΚΟΤΟΠΟΥΛΗ  ΧΡΥΣΟΥΛΑ</t>
  </si>
  <si>
    <t>ΣΙΜΟΣ ΑΘΑΝΑΣΙΟΣ</t>
  </si>
  <si>
    <t>ΤΑΛΑΡΗΣ-ΜΠΑΛΑΤΣΟΥΚΑΣ ΚΩΝΣΤΑΝΤΙΝΟΣ</t>
  </si>
  <si>
    <t>ΤΑΜΠΟΥΡΑΣ ΕΥΑΓΓΕΛΟΣ</t>
  </si>
  <si>
    <t>ΤΡΙΜΜΗΣ ΝΙΚΟΛΑΟΣ</t>
  </si>
  <si>
    <t>ΤΣΑΝΤΙΚΟΥ ΒΑΣΙΛΙΚΗ</t>
  </si>
  <si>
    <t>ΤΣΙΓΚΑ ΜΑΡΙΑ</t>
  </si>
  <si>
    <t>ΧΑΪΤΑΣ ΚΩΝΣΤΑΝΤΙΝΟΣ</t>
  </si>
  <si>
    <t>ΝΤΑΛΑΜΑΓΚΑΣ ΦΩΤΙΟΣ</t>
  </si>
  <si>
    <t>ΑΔΑΜΟΣ ΘΕΟΔΩΡΟΣ</t>
  </si>
  <si>
    <t>ΘΑΝΟΣ ΒΑΣΙΛΕΙΟΣ</t>
  </si>
  <si>
    <t>ΜΠΕΝΤΖΙΑΣ ΚΩΝΣΤΑΝΤΙΝΟΣ</t>
  </si>
  <si>
    <t>ΑΡΟΤΣΙΟΥ-ΜΑΣΤΟΥΡΑ ΑΣΠΑΣΙΑ</t>
  </si>
  <si>
    <t>ΝΑΣΟΥΛΑ-ΕΥΘΥΜΙΟΥ ΜΑΡΙΑ</t>
  </si>
  <si>
    <t>ΓΚΑΡΑΜΑΤΣΑΣ ΑΘΑΝΑΣΙΟΣ</t>
  </si>
  <si>
    <t xml:space="preserve">ΛΑΓΟΠΟΥΛΟΣ ΧΡΗΣΤΟΣ </t>
  </si>
  <si>
    <t>ΜΠΟΥΦΙΔΗΣ ΑΠΟΣΤΟΛΟΣ</t>
  </si>
  <si>
    <t>ΝΙΑΝΙΑΣ ΔΗΜΗΤΡΙΟΣ</t>
  </si>
  <si>
    <t>ΑΡΓΥΡΟΠΟΥΛΟΣ ΙΩΑΝΝΗΣ</t>
  </si>
  <si>
    <t>ΓΑΖΟΣ ΘΩΜΑΣ</t>
  </si>
  <si>
    <t>ΜΑΤΗ ΜΑΝΟΥΕΛΑ</t>
  </si>
  <si>
    <t>ΜΕΜΤΣΑΣ ΓΕΩΡΓΙΟΣ</t>
  </si>
  <si>
    <t>ΜΕΜΤΣΑΣ ΣΠΥΡΙΔΩΝ (ΣΠΥΡΟΣ)</t>
  </si>
  <si>
    <t>ΠΑΠΑΧΡΗΣΤΟΥ ΒΑΣΙΛΙΚΗ</t>
  </si>
  <si>
    <t>ΡΙΖΟΥ ΔΕΣΠΟΙΝΑ</t>
  </si>
  <si>
    <t>ΖΑΪΜΗ-ΠΕΡΓΑΝΤΗ ΜΑΡΙΑ</t>
  </si>
  <si>
    <t>ΚΑΜΠΑΣ ΓΕΩΡΓΙΟΣ</t>
  </si>
  <si>
    <t>ΚΟΝΤΟΓΙΑΝΝΗ ΓΙΑΝΝΟΥΛΑ (ΓΙΑΝΝΑ)</t>
  </si>
  <si>
    <t>ΤΣΑΡΟΥΧΗΣ ΒΑΣΙΛΕΙΟΣ</t>
  </si>
  <si>
    <t>ΒΛΑΧΟΥ ΒΑΣΙΛΙΚΗ</t>
  </si>
  <si>
    <t>ΚΑΡΑΓΙΑΝΝΗΣ ΕΥΘΥΜΙΟΣ</t>
  </si>
  <si>
    <t>ΚΕΦΟΣ ΣΩΤΗΡΙΟΣ</t>
  </si>
  <si>
    <t>ΜΑΝΩΛΗΣ ΧΑΡΑΛΑΜΠΟΣ</t>
  </si>
  <si>
    <t>ΚΑΤΣΙΑΜΑΝΗΣ ΒΑΣΙΛΕΙΟΣ</t>
  </si>
  <si>
    <t>ΚΛΟΥΤΣΟΘΥΜΙΟΥ-ΣΤΥΛΟΥ ΣΟΦΙΑ</t>
  </si>
  <si>
    <t>ΤΖΙΚΑ ΝΙΚΗ</t>
  </si>
  <si>
    <t>ΠΡΕΒΕΝΤΗΣ ΒΑΣΙΛΕΙΟΣ</t>
  </si>
  <si>
    <t>ΜΠΑΖΙΜΑΣ ΙΩΑΝΝΗΣ</t>
  </si>
  <si>
    <t>ΝΤΑΛΑΜΑΓΚΑΣ ΕΥΘΥΜΙΟΣ</t>
  </si>
  <si>
    <t>ΓΑΚΗΣ ΓΕΩΡΓΙΟΣ</t>
  </si>
  <si>
    <t>ΑΡΓΥΡΟΠΟΥΛΟΥ ΒΑΣΙΛΙΚΗ</t>
  </si>
  <si>
    <t>ΚΟΝΤΟΓΩΓΟΣ ΓΕΩΡΓΙΟΣ</t>
  </si>
  <si>
    <t>ΤΡΙΜΜΗ ΚΩΝΣΤΑΝΤΙΝΙΑ</t>
  </si>
  <si>
    <t>ΚΟΚΚΑΣ  ΧΡΗΣΤΟΣ</t>
  </si>
  <si>
    <t>ΠΑΠΑΒΑΣΙΛΕΙΟΥ-ΚΑΚΚΑΒΑ ΧΡΥΣΑΥΓΗ</t>
  </si>
  <si>
    <t>ΑΚΡΙΒΟΣ ΙΩΑΝΝΗΣ</t>
  </si>
  <si>
    <t>ΦΑΚΙΤΣΑΣ ΧΡΗΣΤΟΣ</t>
  </si>
  <si>
    <t>ΔΕΛΗΤΖΑΣ ΘΕΟΔΩΡΟΣ</t>
  </si>
  <si>
    <t>ΖΥΓΟΥΡΗ-ΚΑΡΑΘΑΝΑΣΗ ΕΛΕΝΗ</t>
  </si>
  <si>
    <t>ΚΑΝΤΖΟΥΡΑΣ ΣΤΕΡΓΙΟΣ</t>
  </si>
  <si>
    <t>ΠΑΠΑΚΩΣΤΑΣ ΚΩΝΣΤΑΝΤΙΝΟΣ</t>
  </si>
  <si>
    <t>ΣΤΑΜΟΥΛΗΣ ΙΩΑΝΝΗΣ</t>
  </si>
  <si>
    <t>ΤΖΕΡΕΜΕ ΑΝΤΙΓΟΝΗ</t>
  </si>
  <si>
    <t>ΜΠΟΜΠΟΚΑ ΣΟΦΙΑ</t>
  </si>
  <si>
    <t>ΚΟΥΜΠΟΥΔΙΕΤΑΣ ΑΝΑΤΟΛΙΟΣ</t>
  </si>
  <si>
    <t>ΓΙΑΝΝΟΥΛΑ ΧΡΥΣΟΥΛΑ</t>
  </si>
  <si>
    <t>ΜΠΑΚΑΛΗΣ ΒΑΣΙΛΕΙΟΣ</t>
  </si>
  <si>
    <t>ΠΑΠΑΚΩΣΤΑΣ ΣΤΕΡΓΙΟΣ</t>
  </si>
  <si>
    <t>ΣΤΑΜΟΥΛΗΣ ΓΕΩΡΓΙΟΣ</t>
  </si>
  <si>
    <t>ΠΑΠΠΑΣ ΣΤΕΡΓΙΟΣ</t>
  </si>
  <si>
    <t>ΤΖΙΟΒΑΡΑΣ ΑΘΑΝΑΣΙΟΣ</t>
  </si>
  <si>
    <t>ΑΔΑΜΟΣ ΧΑΡΙΛΑΟΣ</t>
  </si>
  <si>
    <t>ΚΑΤΣΕΛΟΣ ΣΠΥΡΟΣ</t>
  </si>
  <si>
    <t>ΓΚΑΡΑΓΚΑΝΗΣ ΠΑΝΑΓΙΩΤΗΣ</t>
  </si>
  <si>
    <t>ΛΕΚΚΑΣ ΙΩΑΝΝΗΣ</t>
  </si>
  <si>
    <t>ΓΚΟΓΚΟΣ ΓΕΩΡΓΙΟΣ</t>
  </si>
  <si>
    <t>ΖΙΩΓΑΣ ΧΑΡΑΛΑΜΠΟΣ</t>
  </si>
  <si>
    <t>ΜΠΑΤΑΛΟΓΙΑΝΝΗΣ ΙΩΑΝΝΗΣ</t>
  </si>
  <si>
    <t>ΠΑΠΠΑ-ΠΡΕΤΣΙΟΥ ΕΥΑΓΓΕΛΙΑ</t>
  </si>
  <si>
    <t>ΒΟΥΚΙΑΣ ΔΗΜΗΤΡΙΟΣ</t>
  </si>
  <si>
    <t>ΠΑΤΑΚΑΣ ΑΘΑΝΑΣΙΟΣ</t>
  </si>
  <si>
    <t>ΑΔΑΜΟΣ ΦΙΛΙΠΠΟΣ</t>
  </si>
  <si>
    <t>ΚΑΛΤΣΑΣ ΚΩΝΣΤΑΝΤΙΝΟΣ</t>
  </si>
  <si>
    <t>ΚΩΤΗ ΕΛΕΝΑ</t>
  </si>
  <si>
    <t>ΣΚΟΥΤΑ ΝΙΚΟΛΕΤΑ</t>
  </si>
  <si>
    <t>ΧΟΥΧΟΡΕΛΟΣ ΓΕΩΡΓΙΟΣ</t>
  </si>
  <si>
    <t>ΜΠΑΛΑΤΣΟΥ-ΘΕΟΔΟΣΙΟΥ ΚΩΝΣΤΑΝΤΙΝΙΑ</t>
  </si>
  <si>
    <t>ΚΟΙΛΟΥΚΟΣ ΔΗΜΗΤΡΙΟΣ</t>
  </si>
  <si>
    <t>ΧΕΤΖΑΚΗ-ΣΙΑΧΟΥ ΟΥΡΑΝΙΑ (ΡΑΝΙΑ)</t>
  </si>
  <si>
    <t>ΕΛΕΥΘΕΡΑΚΟΥ-ΝΙΚΟΛΑΟΥ ΚΑΛΛΙΟΠΗ</t>
  </si>
  <si>
    <t>ΖΗΚΑΣ ΦΩΤΙΟΣ</t>
  </si>
  <si>
    <t>ΚΑΡΑΚΩΣΤΑΣ ΣΤΕΡΓΙΟΣ</t>
  </si>
  <si>
    <t>ΜΟΥΤΣΙΟΣ ΑΡΙΣΤΕΙΔΗΣ</t>
  </si>
  <si>
    <t>ΓΙΑΤΣΙΟΣ ΕΥΑΓΓΕΛΟΣ</t>
  </si>
  <si>
    <t>ΑΝΤΩΝΙΟΥ ΑΝΤΩΝΙΟΣ</t>
  </si>
  <si>
    <t>ΚΑΤΣΙΑΜΑΝΗΣ ΙΩΑΝΝΗΣ</t>
  </si>
  <si>
    <t>ΜΑΝΟΣ ΟΔΥΣΣΕΑΣ</t>
  </si>
  <si>
    <t>ΜΠΕΛΛΟΥ ΕΥΑΓΓΕΛΙΑ</t>
  </si>
  <si>
    <t>ΛΑΙΜΟΔΕΤΗΣ ΔΗΜΗΤΡΙΟΣ</t>
  </si>
  <si>
    <t>ΠΑΠΑΓΙΑΝΝΗΣ ΧΡΗΣΤΟΣ</t>
  </si>
  <si>
    <t>ΜΠΑΡΜΠΑΡΟΥΣΗΣ ΖΗΣΗΣ</t>
  </si>
  <si>
    <t>ΚΩΝΣΤΑΝΤΙΝΟΥ ΒΑΣΙΛΙΚΗ</t>
  </si>
  <si>
    <t>ΣΙΜΟΣ ΣΩΤΗΡΙΟΣ</t>
  </si>
  <si>
    <t>ΖΥΓΟΓΙΑΝΝΗ ΧΡΙΣΤΙΝΑ</t>
  </si>
  <si>
    <t>ΓΚΑΓΚΤΖΑΣ ΕΥΑΓΓΕΛΟΣ</t>
  </si>
  <si>
    <t>ΠΑΠΑΧΡΗΣΤΟΣ ΒΑΣΙΛΕΙΟΣ</t>
  </si>
  <si>
    <t>ΚΟΣΚΟΒΙΤΗΣ ΔΗΜΗΤΡΙΟΣ</t>
  </si>
  <si>
    <t>ΑΡΓΥΡΗΣ ΑΠΟΣΤΟΛΟΣ</t>
  </si>
  <si>
    <t>ΖΑΧΑΡΟΠΟΥΛΟΥ ΒΑΪΑ</t>
  </si>
  <si>
    <t>ΜΑΝΤΖΑΦΛΑΡΑΣ ΚΩΝΣΤΑΝΤΙΝΟΣ</t>
  </si>
  <si>
    <t>ΠΑΠΠΑΣ ΣΩΤΗΡΙΟΣ</t>
  </si>
  <si>
    <t>ΑΓ. ΠΑΡΑΣΚΕΥΗ</t>
  </si>
  <si>
    <t>ΓΕΩΡΓΟΠΟΥΛΟΥ ΕΙΡΗΝΗ</t>
  </si>
  <si>
    <t>ΚΑΡΑΚΩΣΤΑΣ ΚΩΝΣΤΑΝΤΙΝΟΣ</t>
  </si>
  <si>
    <t xml:space="preserve">ΑΘΑΝΑΣΟΥΛΑΣ ΣΤΑΥΡΟΣ </t>
  </si>
  <si>
    <t xml:space="preserve">ΓΑΤΣΙΑΣ ΑΘΑΝΑΣΙΟΣ </t>
  </si>
  <si>
    <t xml:space="preserve">ΘΕΟΔΩΡΟΥ-ΤΣΙΓΚΑ ΒΑΣΙΛΙΚΗ </t>
  </si>
  <si>
    <t xml:space="preserve">ΚΟΡΟΜΠΙΛΗΣ ΚΩΝΣΤΑΝΤΙΝΟΣ </t>
  </si>
  <si>
    <t xml:space="preserve">ΜΠΑΚΟΥ ΑΜΑΛΙΑ </t>
  </si>
  <si>
    <t xml:space="preserve">ΣΑΚΕΛΛΑΡΙΔΗΣ ΛΕΩΝΙΔΑΣ </t>
  </si>
  <si>
    <t>ΤΕΝΤΟΛΟΥΡΗ- ΑΥΓΕΡΗ ΘΕΟΔΩΡΑ</t>
  </si>
  <si>
    <t>ΓΑΛΑΝΗΣ ΚΩΝΣΤΑΝΤΙΝΟΣ</t>
  </si>
  <si>
    <t>ΝΤΙΝΑΣ ΓΕΩΡΓΙΟΣ</t>
  </si>
  <si>
    <t>ΠΙΣΣΑ ΡΟΪΔΩ</t>
  </si>
  <si>
    <t>ΣΤΑΜΟΥΛΗΣ ΠΑΥΛΟΣ</t>
  </si>
  <si>
    <t>ΚΙΤΣΟΠΟΥΛΟΣ ΕΥΘΥΜΙΟΣ</t>
  </si>
  <si>
    <t>ΠΑΠΠΑ ΙΩΑΝΝΑ</t>
  </si>
  <si>
    <t>ΖΩΙΚΑΣ ΠΑΝΑΓΙΩΤΗΣ</t>
  </si>
  <si>
    <t>ΧΟΥΛΙΑΡΑΣ ΘΩΜΑΣ</t>
  </si>
  <si>
    <t>ΛΙΑΜΠΑΣ ΓΕΩΡΓΙΟΣ</t>
  </si>
  <si>
    <t>ΖΙΩΓΑΣ ΚΩΝΣΤΑΝΤΙΝΟΣ</t>
  </si>
  <si>
    <t>ΜΑΓΚΟΥΦΗΣ ΚΩΝΣΤΑΝΤΙΝΟΣ</t>
  </si>
  <si>
    <t>ΤΡΙΜΙΝΤΖΙΟΥ ΙΩΑΝΝΑ</t>
  </si>
  <si>
    <t>ΚΟΥΤΣΟΥΡΟΥΠΑ ΕΛΕΝΗ</t>
  </si>
  <si>
    <t>ΛΙΑΚΟΥ ΙΦΙΓΕΝΕΙΑ</t>
  </si>
  <si>
    <t>ΜΠΕΚΟΣ ΚΩΝΣΤΑΝΤΙΝΟΣ</t>
  </si>
  <si>
    <t>ΝΤΕΛΛΗ ΛΑΜΠΡΙΝΗ</t>
  </si>
  <si>
    <t>ΤΑΛΑΜΠΥΡΑΣ ΧΡΗΣΤΟΣ</t>
  </si>
  <si>
    <t>ΤΣΑΡΑΠΑΤΣΑΝΗ ΦΩΤΕΙΝΗ</t>
  </si>
  <si>
    <t>ΜΠΟΥΚΟΥΒΑΛΑΣ ΔΗΜΗΤΡΙΟΣ</t>
  </si>
  <si>
    <t>ΠΑΛΗΓΙΑΝΝΗΣ ΔΗΜΗΤΡΙΟΣ</t>
  </si>
  <si>
    <t>ΘΕΟΔΩΣΙΟΥ ΓΕΩΡΓΙΟΣ</t>
  </si>
  <si>
    <t>ΝΤΟΒΑΣ ΒΑΣΙΛΕΙΟΣ</t>
  </si>
  <si>
    <t>ΣΙΣΜΑΝΗ ΖΩΗ</t>
  </si>
  <si>
    <t>ΤΖΙΛΙΝΗΣ ΙΩΑΝΝΗΣ</t>
  </si>
  <si>
    <t>ΚΟΥΤΣΟΘΥΜΝΙΟΥ ΝΙΝΑ</t>
  </si>
  <si>
    <t>ΚΑΨΑΛΗ ΣΟΦΙΑ</t>
  </si>
  <si>
    <t>ΚΟΝΤΟΤΟΛΗ ΕΛΕΝΗ</t>
  </si>
  <si>
    <t>ΜΟΥΖΑΚΙΑΡΗΣ ΑΘΑΝΑΣΙΟΣ</t>
  </si>
  <si>
    <t>ΜΠΑΡΜΠΑΤΗΣ ΔΗΜΗΤΡΙΟΣ (ΜΙΜΗΣ)</t>
  </si>
  <si>
    <t>ΠΑΝΑΡΑ ΦΩΤΕΙΝΗ</t>
  </si>
  <si>
    <t>ΓΑΤΣΙΑ ΑΝΑΣΤΑΣΙΑ</t>
  </si>
  <si>
    <t>ΚΑΡΑΛΗΣ ΝΙΚΟΛΑΟΣ</t>
  </si>
  <si>
    <t>ΤΟΤΗΣ ΚΩΝΣΤΑΝΤΙΝΟΣ</t>
  </si>
  <si>
    <t>ΓΑΛΑΝΗΣ ΑΘΑΝΑΣΙΟΣ</t>
  </si>
  <si>
    <t>ΤΣΙΤΣΑΡΗ ΦΡΕΙΔΕΡΙΚΗ</t>
  </si>
  <si>
    <t>ΛΑΜΟΓΙΑΝΝΗ ΚΡΥΣΤΑΛΛΩ</t>
  </si>
  <si>
    <t>ΑΓΓΕΛΗΣ ΚΩΝΣΤΑΝΤΙΝΟΣ</t>
  </si>
  <si>
    <t>ΧΟΧΛΑΚΗ ΕΙΡΗΝΗ</t>
  </si>
  <si>
    <t>ΓΑΤΣΑΣ ΑΝΑΡΓΥΡΟΣ</t>
  </si>
  <si>
    <t>ΚΑΤΣΕΛΟΣ ΣΤΕΦΑΝΟΣ</t>
  </si>
  <si>
    <t>ΛΙΟΝΤΑΣ ΓΕΩΡΓΙΟΣ</t>
  </si>
  <si>
    <t>ΜΙΧΟΣ ΑΘΑΝΑΣΙΟΣ</t>
  </si>
  <si>
    <t>ΚΑΤΣΙΜΑΝΗΣ ΙΩΑΝΝΗΣ</t>
  </si>
  <si>
    <t>ΒΟΥΛΓΑΡΗΣ ΝΙΚΟΛΑΟΣ</t>
  </si>
  <si>
    <t>ΣΟΪΛΕΜΕΤΖΙΔΗΣ ΧΑΡΑΛΑΜΠΟΣ</t>
  </si>
  <si>
    <t>ΤΣΙΟΜΠΙΚΑΣ ΝΙΚΟΛΑΟΣ</t>
  </si>
  <si>
    <t>ΦΑΝΑΡΑΣ ΔΗΜΗΤΡΙΟΣ</t>
  </si>
  <si>
    <t>ΧΑΣΙΩΤΗ ΜΑΡΙΑ</t>
  </si>
  <si>
    <t>ΒΕΛΟΥΛΑΣ ΔΗΜΗΤΡΙΟΣ</t>
  </si>
  <si>
    <t>ΚΙΤΣΙΟΣ ΟΔΥΣΣΕΥΣ</t>
  </si>
  <si>
    <t>ΚΟΚΚΟΡΑ ΑΘΗΝΑ</t>
  </si>
  <si>
    <t>ΛΟΥΛΕΣ ΕΥΑΓΓΕΛΟΣ</t>
  </si>
  <si>
    <t>ΚΑΡΑΜΗΤΡΟΣ ΑΝΤΩΝΙΟΣ</t>
  </si>
  <si>
    <t>ΤΕΓΟΝΙΚΟΣ ΕΥΑΓΓΕΛΟΣ</t>
  </si>
  <si>
    <t>ΜΥΛΩΝΑ ΑΘΑΝΑΣΙΑ</t>
  </si>
  <si>
    <t>ΠΡΕΒΕΝΤΗ ΘΕΟΔΩΡΑ</t>
  </si>
  <si>
    <t>ΧΑΡΑΛΑΜΠΟΥΣ ΑΠΟΣΤΟΛΟΣ</t>
  </si>
  <si>
    <t>ΤΣΑΤΣΑΣ ΓΡΗΓΟΡΙΟΣ</t>
  </si>
  <si>
    <t>ΧΑΡΧΑΝΤΗΣ ΔΗΜΗΤΡΙΟΣ</t>
  </si>
  <si>
    <t>ΓΕΡΟΜΙΧΟΣ ΕΥΑΓΓΕΛΟΣ</t>
  </si>
  <si>
    <t>ΑΠΟΣΤΟΛΟΥ ΑΠΟΣΤΟΛΟΣ</t>
  </si>
  <si>
    <t>ΓΚΟΥΓΚΟΥΣΤΑΜΟΣ ΧΑΡΙΛΑΟΣ</t>
  </si>
  <si>
    <t>ΛΙΟΥΡΑΣ ΗΛΙΑΣ</t>
  </si>
  <si>
    <t>ΧΛΩΡΟΥ ΙΩΑΝΝΑ</t>
  </si>
  <si>
    <t>ΕΥΣΤΑΘΙΟΥ ΙΩΑΝΝΗΣ</t>
  </si>
  <si>
    <t>ΚΑΛΟΥΔΑΣ ΣΤΕΡΓΙΟΣ</t>
  </si>
  <si>
    <t>ΜΑΝΟΣ ΧΡΗΣΤΟΣ</t>
  </si>
  <si>
    <t>ΜΠΑΣΙΟΥΡΑΣ ΚΩΝΣΤΑΝΤΙΝΟΣ</t>
  </si>
  <si>
    <t>ΚΟΥΖΑ ΙΩΑΝΝΑ</t>
  </si>
  <si>
    <t>ΦΑΛΙΑΣ ΣΩΤΗΡΙΟΣ</t>
  </si>
  <si>
    <t>ΑΛΕΞΙΟΥ ΚΩΝΣΤΑΝΤΙΝΟΣ</t>
  </si>
  <si>
    <t>ΠΑΠΑΝΙΚΑΣ ΧΡΗΣΤΟΣ</t>
  </si>
  <si>
    <t>ΚΑΤΣΑΚΙΩΡΗΣ ΔΗΜΗΤΡΙΟΣ</t>
  </si>
  <si>
    <t>ΠΑΡΩΝΗΣ ΧΡΗΣΤΟΣ</t>
  </si>
  <si>
    <t>ΤΑΣΙΚΑ ΣΤΑΥΡΟΥΛΑ</t>
  </si>
  <si>
    <t>ΒΑΓΙΑΣ ΔΗΜΗΤΡΙΟΣ</t>
  </si>
  <si>
    <t>ΑΓΓΕΛΗΣ ΒΗΣΣΑΡΙΩΝ</t>
  </si>
  <si>
    <t>ΙΓΝΑΤΙΟΥ ΑΘΗΝΑ</t>
  </si>
  <si>
    <t>ΜΠΑΛΟΓΙΑΝΝΗΣ ΓΕΩΡΓΙΟΣ</t>
  </si>
  <si>
    <t>ΣΙΟΥΠΕΡΗ – ΚΑΡΑΛΗ ΜΑΡΙΑ</t>
  </si>
  <si>
    <t>ΜΠΑΡΜΠΟΥΤΗΣ ΝΙΚΟΛΑΟΣ</t>
  </si>
  <si>
    <t>ΕΥΘΥΜΙΟΥ ΖΗΣΗΣ</t>
  </si>
  <si>
    <t>ΕΥΣΤΑΘΙΟΥ ΚΩΝΣΤΑΝΤΙΝΟΣ</t>
  </si>
  <si>
    <t>ΚΟΓΙΑΣ ΒΑΣΙΛΕΙΟΣ</t>
  </si>
  <si>
    <t>ΠΑΠΑΧΡΗΣΤΟΥ ΕΛΕΥΘΕΡΙΑ</t>
  </si>
  <si>
    <t>ΣΑΚΚΑ ΑΓΟΡΩ</t>
  </si>
  <si>
    <t>ΔΕΛΗΔΗΜΟΣ ΒΑΣΙΛΕΙΟΣ</t>
  </si>
  <si>
    <t>ΓΙΑΝΝΟΥΛΑΣ ΗΛΙΑΣ</t>
  </si>
  <si>
    <t>ΔΗΜΟΣ ΝΙΚΟΛΑΟΣ</t>
  </si>
  <si>
    <t>ΜΑΡΓΕΛΟΥ ΒΑΣΙΛΙΚΗ</t>
  </si>
  <si>
    <t>ΜΠΟΤΙΛΑΣ ΙΩΑΝΝΗΣ</t>
  </si>
  <si>
    <t>ΒΟΥΡΛΙΤΣΗΣ ΔΗΜΗΤΡΙΟΣ</t>
  </si>
  <si>
    <t>ΚΟΝΤΑΞΗΣ ΓΕΩΡΓΙΟΣ</t>
  </si>
  <si>
    <t>ΜΠΑΚΑΛΗ-ΜΠΑΡΜΠΑΡΟΥΣΗ ΣΠΥΡΙΔΟΥΛΑ (ΡΟΥΛΑ)</t>
  </si>
  <si>
    <t>ΜΠΗΤΟΣ ΚΩΝΣΤΑΝΤΙΝΟΣ</t>
  </si>
  <si>
    <t>ΝΤΕΛΛΗΣ ΔΗΜΗΤΡΙΟΣ</t>
  </si>
  <si>
    <t>ΠΑΠΑΝΑΣΤΑΣΙΟΥ ΑΝΤΩΝΙΟΣ</t>
  </si>
  <si>
    <t>ΑΘΑΝΑΣΟΥΛΑΣ ΙΩΑΝΝΗΣ</t>
  </si>
  <si>
    <t>ΑΛΕΞΙΟΥ ΔΗΜΗΤΡΙΟΣ</t>
  </si>
  <si>
    <t>ΒΛΙΩΡΑΣ  ΣΩΤΗΡΙΟΣ</t>
  </si>
  <si>
    <t>ΓΚΟΝΤΟΠΟΥΛΟΣ ΣΩΤΗΡΙΟΣ</t>
  </si>
  <si>
    <t>ΔΗΜΟΥ ΓΕΩΡΓΙΟΣ</t>
  </si>
  <si>
    <t>ΔΡΟΥΓΚΑ ΣΟΦΙΑ</t>
  </si>
  <si>
    <t>ΖΕΡΒΟΠΟΥΛΟΣ ΔΗΜΗΤΡΙΟΣ</t>
  </si>
  <si>
    <t>ΚΑΡΑΓΕΩΡΓΟΣ ΘΕΟΔΩΡΟΣ</t>
  </si>
  <si>
    <t>ΚΩΣΤΟΥΛΑΣ ΚΩΝΣΤΑΝΤΙΝΟΣ</t>
  </si>
  <si>
    <t>ΜΑΝΤΖΑΒΕΛΑΣ ΔΗΜΗΤΡΙΟΣ</t>
  </si>
  <si>
    <t>ΜΠΑΝΤΕΚΑ-ΝΑΝΗ ΕΥΑΓΓΕΛΙΑ (ΛΙΛΑ)</t>
  </si>
  <si>
    <t>ΜΠΑΟΣ ΤΡΙΑΝΤΑΦΥΛΛΟΣ</t>
  </si>
  <si>
    <t>ΜΠΟΥΖΜΠΑΣ ΓΕΩΡΓΙΟΣ</t>
  </si>
  <si>
    <t>ΜΠΟΥΡΑ  ΜΑΡΙΑ</t>
  </si>
  <si>
    <t>ΝΑΚΗ-ΚΟΣΒΥΡΑ ΣΜΑΡΑΓΔΗ (ΣΜΑΡΩ)</t>
  </si>
  <si>
    <t>ΝΤΡΟΥΓΙΑ ΧΑΡΙΚΛΕΙΑ (ΧΑΡΟΥΛΑ)</t>
  </si>
  <si>
    <t>ΠΑΠΑΠΟΥΛΙΟΣ ΙΩΑΝΝΗΣ</t>
  </si>
  <si>
    <t>ΡΑΝΤΟΣ ΚΩΝΣΤΑΝΤΙΝΟΣ</t>
  </si>
  <si>
    <t>ΤΑΜΠΟΥΡΑΣ ΠΑΝΑΓΙΩΤΗΣ</t>
  </si>
  <si>
    <t>ΤΟΥΛΑΣ ΑΝΤΩΝΙΟΣ</t>
  </si>
  <si>
    <t>ΤΣΑΦΟΛΟΠΟΥΛΟΣ ΓΕΩΡΓΙΟΣ</t>
  </si>
  <si>
    <t>ΤΣΙΑΝΤΟΥΛΑΣ ΣΤΕΡΓΙΟΣ</t>
  </si>
  <si>
    <t>ΦΡΟΣΥΝΑΚΗ ΜΑΡΙΑ</t>
  </si>
  <si>
    <t>ΧΑΛΑΤΣΑΚΗΣ ΠΟΛΥΖΩΗΣ</t>
  </si>
  <si>
    <t>ΚΟΥΚΟΡΑΒΑ-ΓΚΑΡΑΓΚΑΝΗ ΜΑΡΙΑ</t>
  </si>
  <si>
    <t>ΜΠΡΑΖΙΩΤΗΣ ΠΑΝΑΓΙΩΤΗΣ</t>
  </si>
  <si>
    <t>ΤΑΜΠΑΣ ΘΕΟΔΩΡΟΣ</t>
  </si>
  <si>
    <t>ΓΙΑΝΝΟΥΛΑΣ ΙΩΑΝΝΗΣ</t>
  </si>
  <si>
    <t>ΚΩΣΤΟΠΟΥΛΟΣ ΗΛΙΑΣ</t>
  </si>
  <si>
    <t>ΝΤΡΟΥΓΙΑΣ ΚΩΝΣΤΑΝΤΙΝΟΣ</t>
  </si>
  <si>
    <t>ΡΟΥΣΤΑΝΗΣ ΚΩΝΣΤΑΝΤΙΝΟΣ</t>
  </si>
  <si>
    <t>ΑΝΑΓΝΩΣΤΟΠΟΥΛΟΣ ΑΛΚΙΒΙΑΔΗΣ (ΑΛΚΗΣ)</t>
  </si>
  <si>
    <t>ΜΠΛΑΝΤΗ ΑΓΓΕΛΙΚΗ</t>
  </si>
  <si>
    <t>ΧΡΙΣΤΑΝΑΣ ΔΗΜΗΤΡΙΟΣ</t>
  </si>
  <si>
    <t>ΓΚΑΛΙΟΥΡΗ ΒΑΪΑ</t>
  </si>
  <si>
    <t>ΓΚΟΥΛΙΑΦΑΣ ΗΛΙΑΣ</t>
  </si>
  <si>
    <t>ΚΑΛΤΣΟΥΔΑΣ ΑΝΔΡΕΑΣ</t>
  </si>
  <si>
    <t>ΜΑΝΘΟΥ-ΜΟΥΤΣΙΟΥ ΕΥΘΥΜΙΑ</t>
  </si>
  <si>
    <t>ΝΤΕΡΤΟΣ ΑΠΟΣΤΟΛΟΣ</t>
  </si>
  <si>
    <t>ΠΕΤΡΟΥ  ΝΙΚΟΛΑΟΣ</t>
  </si>
  <si>
    <t>ΤΕΓΟΣ ΝΙΚΟΛΑΟΣ</t>
  </si>
  <si>
    <t>ΤΖΙΛΙΝΗΣ ΛΑΜΠΡΟΣ</t>
  </si>
  <si>
    <t>ΚΑΜΠΟΣΗΣ ΕΥΑΓΓΕΛΟΣ</t>
  </si>
  <si>
    <t>ΚΑΡΑΘΑΝΑΣΗΣ ΦΩΤΙΟΣ</t>
  </si>
  <si>
    <t>ΚΑΡΑΚΑΝΤΑ-ΣΤΑΥΡΑΚΗ ΕΛΕΝΗ</t>
  </si>
  <si>
    <t>ΜΠΡΕΝΤΑ ΚΩΝΣΤΑΝΤΙΝΙΑ (ΝΑΝΑ)</t>
  </si>
  <si>
    <t>ΝΤΑΜΠΑΛΗΣ ΒΑΣΙΛΕΙΟΣ</t>
  </si>
  <si>
    <t>ΣΙΝΑΝΗΣ ΑΘΑΝΑΣΙΟΣ</t>
  </si>
  <si>
    <t>ΑΥΓΕΡΗ ΒΑΣΙΛΙΚΗ</t>
  </si>
  <si>
    <t>ΧΥΜΑΣ ΔΗΜΗΤΡΙΟΣ</t>
  </si>
  <si>
    <t>ΜΑΝΩΛΗ ΑΝΑΣΤΑΣΙΑ</t>
  </si>
  <si>
    <t>ΣΚΟΔΡΙΑΝΗΣ ΓΕΩΡΓΙΟΣ</t>
  </si>
  <si>
    <t>ΤΡΕΛΛΗΣ ΒΑΣΙΛΕΙΟΣ</t>
  </si>
  <si>
    <t>ΦΛΩΡΟΥ ΣΤΕΛΛΑ</t>
  </si>
  <si>
    <t>ΓΚΟΥΤΣΙΑΣ ΙΩΑΝΝΗΣ</t>
  </si>
  <si>
    <t>ΖΙΩΓΑΣ ΣΤΑΥΡΟΣ</t>
  </si>
  <si>
    <t>ΛΕΥΘΕΡΟΧΩΡΙΤΗ-    ΚΛΟΥΤΣΟΘΥΜΙΟΥ ΜΑΡΙΑ</t>
  </si>
  <si>
    <t>ΛΙΑΤΣΙΚΟΥΡΑΣ ΠΑΥΛΟΣ</t>
  </si>
  <si>
    <t>ΚΟΥΤΣΙΜΠΕΛΑΣ ΣΤΥΛΙΑΝΟΣ</t>
  </si>
  <si>
    <t>ΝΤΑΛΑΜΑΓΚΑΣ ΔΗΜΗΤΡΙΟΣ</t>
  </si>
  <si>
    <t>ΣΤΟΥΜΠΗΣ ΑΛΕΞΑΝΔΡΟΣ</t>
  </si>
  <si>
    <t>ΝΙΚΟΓΙΑΝΝΗΣ ΑΘΑΝΑΣΙΟΣ</t>
  </si>
  <si>
    <t>ΓΑΚΗΣ ΗΛΙΑΣ</t>
  </si>
  <si>
    <t>ΝΤΟΥΣΙΟΣ ΙΩΑΝΝΗΣ</t>
  </si>
  <si>
    <t>ΑΛΕΞΙΟΥ ΓΕΩΡΓΙΟΣ</t>
  </si>
  <si>
    <t>ΚΑΡΑΓΙΑΝΝΗΣ ΣΤΕΦΑΝΟΣ</t>
  </si>
  <si>
    <t>ΤΣΙΑΠΑΤΟΡΗΣ ΒΑΣΙΛΕΙΟΣ</t>
  </si>
  <si>
    <t>ΒΑΚΟΥΦΤΣΗ ΕΛΕΝΗ</t>
  </si>
  <si>
    <t>ΚΑΚΚΑΒΑΣ ΑΝΤΩΝΙΟΣ</t>
  </si>
  <si>
    <t>ΚΟΥΖΙΝΑΣ ΘΕΟΔΩΡΟΣ</t>
  </si>
  <si>
    <t>ΡΩΣΣΙΟΣ ΝΙΚΟΛΑΟΣ</t>
  </si>
  <si>
    <t>ΓΚΟΥΡΓΚΟΥΛΙΑΣ ΙΩΑΝΝΗΣ</t>
  </si>
  <si>
    <t>ΠΑΠΑΓΕΩΡΓΟΠΟΥΛΟΣ ΣΤΕΦΑΝΟΣ</t>
  </si>
  <si>
    <t>ΒΛΑΧΟΔΗΜΟΣ ΑΠΟΣΤΟΛΟΣ</t>
  </si>
  <si>
    <t>ΚΑΝΤΖΟΥΡΑΣ ΗΛΙΑΣ</t>
  </si>
  <si>
    <t>ΟΙΚΟΝΟΜΟΥ ΓΕΩΡΓΙΟΣ</t>
  </si>
  <si>
    <t>ΓΚΙΑΤΑΣ ΔΗΜΗΤΡΙΟΣ</t>
  </si>
  <si>
    <t>ΤΟΥΛΑΣ ΓΕΩΡΓΙΟΣ</t>
  </si>
  <si>
    <t>ΕΜΜΑΝΟΥΗΛ ΣΠΥΡΙΔΩΝ</t>
  </si>
  <si>
    <t>ΖΟΥΖΟΥΛΑ ΒΑΣΙΛΙΚΗ</t>
  </si>
  <si>
    <t>ΚΑΡΑΔΗΜΟΣ ΕΥΣΤΑΘΙΟΣ</t>
  </si>
  <si>
    <t>ΤΖΙΛΙΝΗΣ ΠΑΝΑΓΙΩΤΗΣ</t>
  </si>
  <si>
    <t>ΠΑΠΑΧΡΗΣΤΟΣ ΘΩΜΑΣ</t>
  </si>
  <si>
    <t>ΛΑΣΚΟΣ ΘΕΟΔΩΡΟΣ</t>
  </si>
  <si>
    <t>ΝΤΑΦΕΚΗΣ ΑΝΔΡΕΑΣ</t>
  </si>
  <si>
    <t>ΚΑΛΥΒΑ ΧΡΥΣΟΥΛΑ</t>
  </si>
  <si>
    <t>ΚΥΡΟΣ ΑΘΑΝΑΣΙΟΣ</t>
  </si>
  <si>
    <t>ΜΠΑΡΜΠΑΤΗΣ ΝΙΚΟΛΑΟΣ</t>
  </si>
  <si>
    <t>ΝΤΙΝΟΣ ΠΕΡΙΚΛΗΣ</t>
  </si>
  <si>
    <t>ΓΑΤΣΙΑΣ ΓΕΩΡΓΙΟΣ</t>
  </si>
  <si>
    <t>ΠΑΠΑΒΑΣΙΛΕΙΟΥ ΓΕΩΡΓΙΟΣ</t>
  </si>
  <si>
    <t>ΠΑΠΑΚΩΣΤΑ ΕΛΕΝΗ</t>
  </si>
  <si>
    <t>ΖΗΚΟΣ ΙΩΑΝΝΗΣ</t>
  </si>
  <si>
    <t>ΠΟΥΛΙΟΥ  ΕΙΡΗΝΗ</t>
  </si>
  <si>
    <t>ΤΣΙΑΝΑΚΑΣ ΚΩΝΣΤΑΝΤΙΝΟΣ</t>
  </si>
  <si>
    <t>ΤΣΙΚΕΛΗΣ ΓΕΩΡΓΙΟΣ</t>
  </si>
  <si>
    <t>ΚΟΣΒΥΡΑΣ ΛΑΜΠΡΟΣ</t>
  </si>
  <si>
    <t>ΤΣΙΑΡΑΣ ΧΡΗΣΤΟΣ</t>
  </si>
  <si>
    <t>ΣΑΚΚΑΣ ΚΩΝΣΤΑΝΤΙΝΟΣ</t>
  </si>
  <si>
    <t>ΞΑΝΘΗ ΑΝΤΙΓΟΝΗ</t>
  </si>
  <si>
    <t>ΡΑΪΚΟΣ ΧΡΗΣΤΟΣ</t>
  </si>
  <si>
    <t>ΚΟΥΒΕΛΑ ΣΟΦΙΑ</t>
  </si>
  <si>
    <t>ΠΕΤΣΟΔΗΜΟΣ ΚΩΝΣΤΑΝΤΙΝΟΣ</t>
  </si>
  <si>
    <t>ΒΛΑΧΑΒΑΣ  ΧΡΗΣΤΟΣ</t>
  </si>
  <si>
    <t>ΠΟΛΙΤΗΣ ΔΗΜΗΤΡΙΟΣ</t>
  </si>
  <si>
    <t>ΓΙΑΝΝΗΣ ΠΕΡΙΚΛΗΣ</t>
  </si>
  <si>
    <t>ΕΓΓΛΕΖΟΥ ΙΩΑΝΝΑ</t>
  </si>
  <si>
    <t>ΜΑΛΑΤΡΑΣ ΑΠΟΣΤΟΛΟΣ</t>
  </si>
  <si>
    <t>ΦΡΑΓΚΟΓΙΑΝΝΑΚΗ- ΤΣΑΓΚΡΑΣΟΥΛΗ ΕΡΑΣΜΙΑ (ΕΡΗ)</t>
  </si>
  <si>
    <t>ΠΕΛΤΕΚΗΣ ΣΩΤΗΡΙΟΣ</t>
  </si>
  <si>
    <t>ΡΩΜΟΣΙΟΣ ΦΩΤΙΟΣ</t>
  </si>
  <si>
    <t>ΚΩΣΤΙΚΗΣ ΣΤΕΦΑΝΟΣ</t>
  </si>
  <si>
    <t>ΣΑΛΤΑΠΙΔΑ ΑΙΚΑΤΕΡΙΝΗ</t>
  </si>
  <si>
    <t>ΣΤΑΤΗΡΑ ΜΑΡΙΑ-ΧΡΥΣΟΒΑΛΑΝΤΟΥ</t>
  </si>
  <si>
    <t>ΤΣΙΟΥΜΑΣ ΚΩΝΣΤΑΝΤΙΝΟΣ</t>
  </si>
  <si>
    <t>ΚΟΥΤΣΟΝΙΚΟΛΑ ΑΝΑΣΤΑΣΙΑ</t>
  </si>
  <si>
    <t>ΛΑΓΟΠΟΥΛΟΥ-ΒΑΛΟΤΑΣΙΟΥ ΑΙΚΑΤΕΡΙΝΗ</t>
  </si>
  <si>
    <t>ΔΗΜΟΣ ΚΩΝΣΤΑΝΤΙΝΟΣ</t>
  </si>
  <si>
    <t>ΤΕΓΟΝΙΚΟΣ ΒΑΣΙΛΕΙΟΣ</t>
  </si>
  <si>
    <t>ΜΑΝΙΑΣ ΔΗΜΗΤΡΙΟΣ</t>
  </si>
  <si>
    <t>ΣΤΑΥΡΟΘΕΟΔΩΡΟΥ ΑΛΕΞΑΝΔΡΑ</t>
  </si>
  <si>
    <t>ΓΕΩΡΓΑΛΗΣ ΘΕΟΔΩΡΟΣ</t>
  </si>
  <si>
    <t>ΣΙΟΥΛΑΣ ΑΘΑΝΑΣΙΟΣ</t>
  </si>
  <si>
    <t>ΧΑΡΧΑΝΤΗΣ ΧΡΥΣΟΣΤΟΜΟΣ</t>
  </si>
  <si>
    <t>ΠΙΞΟΜΑΤΗΣ ΓΕΩΡΓΙΟΣ</t>
  </si>
  <si>
    <t>ΡΟΥΣΤΑΣ ΓΕΩΡΓΙΟΣ</t>
  </si>
  <si>
    <t>ΜΠΟΥΡΣΙΑΝΗΣ ΑΧΙΛΛΕΑΣ</t>
  </si>
  <si>
    <t>ΡΑΠΤΗΣ ΙΩΑΝΝΗΣ</t>
  </si>
  <si>
    <t>ΓΟΥΛΑΣ ΚΩΝΣΤΑΝΤΙΝΟΣ</t>
  </si>
  <si>
    <t>ΧΟΛΕΒΑΣ ΙΩΑΝΝΗΣ</t>
  </si>
  <si>
    <t>ΜΠΕΛΛΟΥ ΧΡΥΣΟΥΛΑ</t>
  </si>
  <si>
    <t>ΜΠΛΟΥΤΣΟΣ ΝΙΚΟΛΑΟΣ</t>
  </si>
  <si>
    <t>ΤΑΣΙΚΑΣ ΑΘΑΝΑΣΙΟΣ</t>
  </si>
  <si>
    <t>ΣΚΟΥΡΤΗΣ ΓΕΩΡΓΙΟΣ</t>
  </si>
  <si>
    <t>ΡΙΖΟΣ ΕΥΑΓΓΕΛΟΣ</t>
  </si>
  <si>
    <t>ΚΑΤΑΡΑΧΙΑΣ ΑΝΑΣΤΑΣΙΟΣ</t>
  </si>
  <si>
    <t>ΜΙΣΙΑΚΑΣ ΒΑΣΙΛΕΙΟΣ</t>
  </si>
  <si>
    <t>ΣΙΤΤΑΣ ΘΕΟΔΩΡΟΣ</t>
  </si>
  <si>
    <t>ΓΚΟΥΜΑ ΓΕΩΡΓΙΑ</t>
  </si>
  <si>
    <t>ΓΚΟΥΜΑΣ ΑΘΑΝΑΣΙΟΣ</t>
  </si>
  <si>
    <t>ΠΑΡΩΝΗΣ ΧΡΙΣΤΟΔΟΥΛΟΣ</t>
  </si>
  <si>
    <t>ΠΑΠΑΔΟΠΟΥΛΟΣ ΠΑΝΤΕΛΗΣ</t>
  </si>
  <si>
    <t>ΛΑΜΠΕΡΗΣ ΚΩΝΣΤΑΝΤΙΝΟΣ</t>
  </si>
  <si>
    <t>ΠΛΑΚΙΑ-ΠΑΠΑΧΡΗΣΤΟΥ ΑΙΚΑΤΕΡΙΝΗ</t>
  </si>
  <si>
    <t>ΣΚΑΡΛΕΑΣ ΘΕΟΔΩΡΟΣ</t>
  </si>
  <si>
    <t>ΖΗΣΟΠΟΥΛΟΣ ΔΗΜΟΣΘΕΝΗΣ</t>
  </si>
  <si>
    <t>ΤΡΙΜΜΗΣ ΕΥΘΥΜΙΟΣ</t>
  </si>
  <si>
    <t>ΓΕΡΑΚΑΣ ΓΕΩΡΓΙΟΣ</t>
  </si>
  <si>
    <t>ΑΝΤΩΝΙΟΥ ΠΑΝΑΓΙΩΤΗΣ</t>
  </si>
  <si>
    <t>ΤΑΚΗΣ ΑΘΑΝΑΣΙΟΣ</t>
  </si>
  <si>
    <t>ΚΑΚΟΥΣΙΟΣ ΒΑΣΙΛΕΙΟΣ</t>
  </si>
  <si>
    <t>ΠΑΠΑΔΟΓΙΑΝΝΗΣ ΜΠΑΜΠΗΣ</t>
  </si>
  <si>
    <t>ΜΑΓΓΟΥΦΗΣ ΖΗΣΗΣ</t>
  </si>
  <si>
    <t>ΠΑΠΑΚΩΝΣΤΑΝΤΙΝΟΥ ΕΥΘΥΜΙΟΣ</t>
  </si>
  <si>
    <t>ΚΙΤΣΟΣ ΑΛΕΞΑΝΔΡΟΣ-  ΠΑΝΑΓΙΩΤΗΣ</t>
  </si>
  <si>
    <t>ΤΣΙΑΤΣΙΟΥΛΗΣ ΑΘΑΝΑΣΙΟΣ</t>
  </si>
  <si>
    <t>ΓΡΗΓΟΡΙΟΥ ΜΑΡΙΑ</t>
  </si>
  <si>
    <t>ΜΑΡΓΕΛΟΣ ΓΕΩΡΓΙΟΣ</t>
  </si>
  <si>
    <t>ΜΠΟΥΛΜΠΟΣ ΚΩΝΣΤΑΝΤΙΝΟΣ</t>
  </si>
  <si>
    <t>ΣΤΕΦΟΠΟΥΛΟΣ ΣΤΕΦΑΝΟΣ</t>
  </si>
  <si>
    <t>ΠΕΡΙΦΕΡΕΙΑ: ΘΕΣΣΑΛΙΑΣ</t>
  </si>
  <si>
    <t xml:space="preserve">ΠΕΡΙΦΕΡΕΙΑΚΗ ΕΝΟΤΗΤΑ: ΤΡΙΚΑΛΩΝ </t>
  </si>
  <si>
    <t>ΔΗΜΟΣ: ΚΑΛΑΜΠΑΚΑΣ</t>
  </si>
  <si>
    <t>ΠΡΩΤΟΔΙΚΕΙΟ ΤΡΙΚΑΛΩΝ</t>
  </si>
  <si>
    <t>ΠΙΝΑΚΑΣ ΑΠΟΤΕΛΕΣΜΑΤΩΝ ΤΗΣ ΨΗΦΟΦΟΡΙΑΣ ΔΗΜΟΤΙΚΩΝ ΕΚΛΟΓΩΝ ΤΗΣ 18ης ΜΑΪΟΥ 2014</t>
  </si>
  <si>
    <t>ΑΡΙΘΜΟΣ ΨΗΦΟΔΕΛΤΙΩΝ ΣΥΝΔΥΑΣΜΩΝ και ΨΗΦΩΝ ΠΡΟΤΙΜΗΣΗΣ ΥΠΟΨΗΦΙΩΝ ΤΟΥ ΣΥΝΔΥΑΣΜΟΥ</t>
  </si>
  <si>
    <t>"ΔΗΜΙΟΥΡΓΙΑΣ ΣΥΝΕΧΕΙΑ"</t>
  </si>
  <si>
    <t>"ΟΡΑΜΑ ΚΑΙ ΔΡΑΣΗ … ΓΙΑ ΤΟ ΔΗΜΟ ΚΑΛΑΜΠΑΚΑΣ"</t>
  </si>
  <si>
    <t>"ΑΔΕΣΜΕΥΤΗ ΕΝΩΤΙΚΗ ΠΡΩΤΟΒΟΥΛΙΑ"</t>
  </si>
  <si>
    <t>"ΡΙΖΟΣΠΑΣΤΙΚΗ ΚΙΝΗΣΗ ΠΟΛΙΤΩΝ"</t>
  </si>
  <si>
    <t>"ΛΑΪΚΗ ΣΥΣΠΕΙΡΩΣΗ ΚΑΛΑΜΠΑΚΑΣ"</t>
  </si>
  <si>
    <t>ΣΥΝΟΛΑ: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</si>
</sst>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Greek"/>
      <charset val="161"/>
    </font>
    <font>
      <sz val="10"/>
      <name val="Times New Roman Greek"/>
      <charset val="161"/>
    </font>
    <font>
      <sz val="8"/>
      <name val="Arial Greek"/>
      <charset val="161"/>
    </font>
    <font>
      <sz val="8"/>
      <name val="Times New Roman Greek"/>
      <charset val="161"/>
    </font>
    <font>
      <b/>
      <sz val="12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name val="Times New Roman"/>
      <family val="1"/>
      <charset val="161"/>
    </font>
    <font>
      <b/>
      <sz val="11"/>
      <name val="Times New Roman"/>
      <family val="1"/>
      <charset val="161"/>
    </font>
    <font>
      <sz val="10"/>
      <name val="Arial Greek"/>
      <charset val="161"/>
    </font>
    <font>
      <sz val="10"/>
      <color indexed="10"/>
      <name val="Times New Roman"/>
      <family val="1"/>
      <charset val="161"/>
    </font>
    <font>
      <b/>
      <sz val="8"/>
      <name val="Times New Roman"/>
      <family val="1"/>
      <charset val="161"/>
    </font>
    <font>
      <sz val="8"/>
      <name val="Times New Roman"/>
      <family val="1"/>
      <charset val="161"/>
    </font>
    <font>
      <b/>
      <sz val="7"/>
      <name val="Times New Roman"/>
      <family val="1"/>
      <charset val="161"/>
    </font>
    <font>
      <sz val="6"/>
      <name val="Times New Roman"/>
      <family val="1"/>
      <charset val="161"/>
    </font>
    <font>
      <sz val="7"/>
      <name val="Times New Roman"/>
      <family val="1"/>
      <charset val="161"/>
    </font>
    <font>
      <sz val="10"/>
      <color indexed="41"/>
      <name val="Times New Roman"/>
      <family val="1"/>
      <charset val="161"/>
    </font>
    <font>
      <b/>
      <sz val="12"/>
      <color indexed="10"/>
      <name val="Times New Roman"/>
      <family val="1"/>
      <charset val="161"/>
    </font>
    <font>
      <sz val="10"/>
      <name val="Arial"/>
      <charset val="161"/>
    </font>
    <font>
      <b/>
      <sz val="18"/>
      <color theme="3"/>
      <name val="Cambria"/>
      <family val="2"/>
      <charset val="161"/>
      <scheme val="maj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6"/>
      <name val="Arial Greek"/>
      <charset val="161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0" fontId="18" fillId="0" borderId="0" applyNumberFormat="0" applyFill="0" applyBorder="0" applyAlignment="0" applyProtection="0"/>
    <xf numFmtId="0" fontId="19" fillId="4" borderId="7" applyNumberFormat="0" applyAlignment="0" applyProtection="0"/>
    <xf numFmtId="0" fontId="20" fillId="0" borderId="8" applyNumberFormat="0" applyFill="0" applyAlignment="0" applyProtection="0"/>
    <xf numFmtId="0" fontId="8" fillId="5" borderId="9" applyNumberFormat="0" applyFont="0" applyAlignment="0" applyProtection="0"/>
    <xf numFmtId="0" fontId="21" fillId="0" borderId="10" applyNumberFormat="0" applyFill="0" applyAlignment="0" applyProtection="0"/>
  </cellStyleXfs>
  <cellXfs count="86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textRotation="90"/>
    </xf>
    <xf numFmtId="0" fontId="6" fillId="3" borderId="1" xfId="0" applyFont="1" applyFill="1" applyBorder="1" applyAlignment="1">
      <alignment horizontal="center" textRotation="90"/>
    </xf>
    <xf numFmtId="0" fontId="6" fillId="2" borderId="1" xfId="0" applyFont="1" applyFill="1" applyBorder="1" applyAlignment="1">
      <alignment horizontal="center" textRotation="90"/>
    </xf>
    <xf numFmtId="0" fontId="5" fillId="0" borderId="1" xfId="0" applyFont="1" applyBorder="1" applyAlignment="1">
      <alignment horizontal="left"/>
    </xf>
    <xf numFmtId="3" fontId="1" fillId="0" borderId="1" xfId="0" applyNumberFormat="1" applyFont="1" applyFill="1" applyBorder="1" applyAlignment="1" applyProtection="1">
      <alignment vertical="center"/>
    </xf>
    <xf numFmtId="3" fontId="3" fillId="0" borderId="1" xfId="0" applyNumberFormat="1" applyFont="1" applyFill="1" applyBorder="1" applyAlignment="1" applyProtection="1">
      <alignment vertical="center"/>
    </xf>
    <xf numFmtId="3" fontId="7" fillId="0" borderId="1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3" fontId="7" fillId="0" borderId="0" xfId="0" applyNumberFormat="1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 textRotation="90"/>
    </xf>
    <xf numFmtId="0" fontId="5" fillId="0" borderId="0" xfId="0" applyFont="1"/>
    <xf numFmtId="3" fontId="7" fillId="0" borderId="1" xfId="0" applyNumberFormat="1" applyFont="1" applyBorder="1" applyAlignment="1">
      <alignment horizontal="center" vertical="center" textRotation="88"/>
    </xf>
    <xf numFmtId="3" fontId="7" fillId="0" borderId="1" xfId="0" applyNumberFormat="1" applyFont="1" applyBorder="1" applyAlignment="1">
      <alignment horizontal="center" vertical="center" textRotation="89"/>
    </xf>
    <xf numFmtId="3" fontId="7" fillId="0" borderId="0" xfId="0" applyNumberFormat="1" applyFont="1" applyAlignment="1">
      <alignment vertic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textRotation="90" wrapText="1"/>
    </xf>
    <xf numFmtId="0" fontId="5" fillId="3" borderId="1" xfId="0" applyFont="1" applyFill="1" applyBorder="1" applyAlignment="1">
      <alignment horizontal="center" textRotation="90" wrapText="1"/>
    </xf>
    <xf numFmtId="0" fontId="11" fillId="3" borderId="1" xfId="0" applyFont="1" applyFill="1" applyBorder="1" applyAlignment="1">
      <alignment horizontal="center" textRotation="90" wrapText="1"/>
    </xf>
    <xf numFmtId="0" fontId="11" fillId="2" borderId="1" xfId="0" applyFont="1" applyFill="1" applyBorder="1" applyAlignment="1">
      <alignment horizontal="center" textRotation="90" wrapText="1"/>
    </xf>
    <xf numFmtId="0" fontId="5" fillId="0" borderId="0" xfId="0" applyFont="1" applyBorder="1" applyAlignment="1">
      <alignment horizontal="center" textRotation="90" wrapText="1"/>
    </xf>
    <xf numFmtId="0" fontId="10" fillId="3" borderId="1" xfId="0" applyFont="1" applyFill="1" applyBorder="1" applyAlignment="1">
      <alignment horizontal="center" textRotation="90" wrapText="1"/>
    </xf>
    <xf numFmtId="0" fontId="5" fillId="0" borderId="0" xfId="0" applyFont="1" applyAlignment="1">
      <alignment textRotation="90" wrapText="1"/>
    </xf>
    <xf numFmtId="0" fontId="13" fillId="2" borderId="1" xfId="0" applyFont="1" applyFill="1" applyBorder="1" applyAlignment="1">
      <alignment horizontal="center" textRotation="90" wrapText="1"/>
    </xf>
    <xf numFmtId="0" fontId="14" fillId="3" borderId="1" xfId="0" applyFont="1" applyFill="1" applyBorder="1" applyAlignment="1">
      <alignment horizontal="center" textRotation="90" wrapText="1"/>
    </xf>
    <xf numFmtId="0" fontId="14" fillId="2" borderId="1" xfId="0" applyFont="1" applyFill="1" applyBorder="1" applyAlignment="1">
      <alignment horizontal="center" textRotation="90" wrapText="1"/>
    </xf>
    <xf numFmtId="0" fontId="5" fillId="0" borderId="0" xfId="0" applyFont="1" applyAlignment="1">
      <alignment horizontal="center" textRotation="90" wrapText="1"/>
    </xf>
    <xf numFmtId="0" fontId="13" fillId="3" borderId="1" xfId="0" applyFont="1" applyFill="1" applyBorder="1" applyAlignment="1">
      <alignment horizontal="center" textRotation="90" wrapText="1"/>
    </xf>
    <xf numFmtId="0" fontId="7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textRotation="90"/>
    </xf>
    <xf numFmtId="0" fontId="5" fillId="0" borderId="1" xfId="0" applyFont="1" applyFill="1" applyBorder="1" applyAlignment="1">
      <alignment horizontal="center" textRotation="90" wrapText="1"/>
    </xf>
    <xf numFmtId="0" fontId="17" fillId="0" borderId="1" xfId="0" applyFont="1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/>
    <xf numFmtId="0" fontId="1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22" fillId="0" borderId="0" xfId="0" applyFont="1"/>
    <xf numFmtId="3" fontId="7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6" fillId="3" borderId="1" xfId="0" applyFont="1" applyFill="1" applyBorder="1" applyAlignment="1">
      <alignment horizontal="center" textRotation="90"/>
    </xf>
    <xf numFmtId="0" fontId="6" fillId="2" borderId="1" xfId="0" applyFont="1" applyFill="1" applyBorder="1" applyAlignment="1">
      <alignment horizontal="center" textRotation="90"/>
    </xf>
    <xf numFmtId="0" fontId="7" fillId="2" borderId="4" xfId="0" applyFont="1" applyFill="1" applyBorder="1" applyAlignment="1">
      <alignment horizontal="center" vertical="center" textRotation="90"/>
    </xf>
    <xf numFmtId="0" fontId="7" fillId="2" borderId="5" xfId="0" applyFont="1" applyFill="1" applyBorder="1" applyAlignment="1">
      <alignment horizontal="center" vertical="center" textRotation="90"/>
    </xf>
    <xf numFmtId="0" fontId="7" fillId="2" borderId="6" xfId="0" applyFont="1" applyFill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textRotation="90"/>
    </xf>
    <xf numFmtId="0" fontId="6" fillId="2" borderId="1" xfId="0" applyFont="1" applyFill="1" applyBorder="1" applyAlignment="1">
      <alignment horizontal="center" vertical="center" textRotation="90"/>
    </xf>
    <xf numFmtId="0" fontId="6" fillId="3" borderId="1" xfId="0" applyFont="1" applyFill="1" applyBorder="1" applyAlignment="1">
      <alignment horizontal="center" textRotation="90" wrapText="1"/>
    </xf>
    <xf numFmtId="0" fontId="4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textRotation="90"/>
    </xf>
    <xf numFmtId="0" fontId="6" fillId="2" borderId="2" xfId="0" applyFont="1" applyFill="1" applyBorder="1" applyAlignment="1">
      <alignment horizontal="center" textRotation="90"/>
    </xf>
    <xf numFmtId="0" fontId="6" fillId="2" borderId="3" xfId="0" applyFont="1" applyFill="1" applyBorder="1" applyAlignment="1">
      <alignment horizontal="center" textRotation="90"/>
    </xf>
    <xf numFmtId="0" fontId="1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textRotation="90" wrapText="1"/>
    </xf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center"/>
    </xf>
  </cellXfs>
  <cellStyles count="6">
    <cellStyle name="Κανονικό" xfId="0" builtinId="0"/>
    <cellStyle name="Σημείωση" xfId="4" builtinId="10" hidden="1"/>
    <cellStyle name="Συνδεδεμένο κελί" xfId="3" builtinId="24" hidden="1"/>
    <cellStyle name="Σύνολο" xfId="5" builtinId="25" hidden="1"/>
    <cellStyle name="Τίτλος" xfId="1" builtinId="15" hidden="1"/>
    <cellStyle name="Υπολογισμός" xfId="2" builtinId="22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116"/>
  <sheetViews>
    <sheetView showZeros="0" tabSelected="1" zoomScale="85" zoomScaleNormal="85" workbookViewId="0">
      <selection activeCell="S13" sqref="S13"/>
    </sheetView>
  </sheetViews>
  <sheetFormatPr defaultRowHeight="12.75" x14ac:dyDescent="0.2"/>
  <cols>
    <col min="1" max="1" width="5.7109375" style="43" customWidth="1"/>
    <col min="2" max="2" width="35.7109375" style="15" customWidth="1"/>
    <col min="3" max="64" width="4.7109375" style="16" customWidth="1"/>
    <col min="65" max="16384" width="9.140625" style="16"/>
  </cols>
  <sheetData>
    <row r="1" spans="1:64" s="14" customFormat="1" ht="24.95" customHeight="1" x14ac:dyDescent="0.2">
      <c r="A1" s="66" t="s">
        <v>326</v>
      </c>
      <c r="B1" s="69" t="s">
        <v>327</v>
      </c>
      <c r="C1" s="41">
        <v>1</v>
      </c>
      <c r="D1" s="5">
        <v>1</v>
      </c>
      <c r="E1" s="5">
        <v>2</v>
      </c>
      <c r="F1" s="5">
        <v>3</v>
      </c>
      <c r="G1" s="5">
        <v>4</v>
      </c>
      <c r="H1" s="5">
        <v>5</v>
      </c>
      <c r="I1" s="41">
        <v>1</v>
      </c>
      <c r="J1" s="41">
        <v>2</v>
      </c>
      <c r="K1" s="41">
        <v>3</v>
      </c>
      <c r="L1" s="41">
        <v>4</v>
      </c>
      <c r="M1" s="41">
        <v>5</v>
      </c>
      <c r="N1" s="41">
        <v>6</v>
      </c>
      <c r="O1" s="41">
        <v>7</v>
      </c>
      <c r="P1" s="41">
        <v>8</v>
      </c>
      <c r="Q1" s="41">
        <v>9</v>
      </c>
      <c r="R1" s="41">
        <v>10</v>
      </c>
      <c r="S1" s="41">
        <v>11</v>
      </c>
      <c r="T1" s="41">
        <v>12</v>
      </c>
      <c r="U1" s="41">
        <v>13</v>
      </c>
      <c r="V1" s="41">
        <v>14</v>
      </c>
      <c r="W1" s="41">
        <v>15</v>
      </c>
      <c r="X1" s="41">
        <v>16</v>
      </c>
      <c r="Y1" s="41">
        <v>17</v>
      </c>
      <c r="Z1" s="41">
        <v>18</v>
      </c>
      <c r="AA1" s="5">
        <v>1</v>
      </c>
      <c r="AB1" s="5">
        <v>2</v>
      </c>
      <c r="AC1" s="41">
        <v>1</v>
      </c>
      <c r="AD1" s="41">
        <v>2</v>
      </c>
      <c r="AE1" s="5">
        <v>1</v>
      </c>
      <c r="AF1" s="5">
        <v>2</v>
      </c>
      <c r="AG1" s="5">
        <v>3</v>
      </c>
      <c r="AH1" s="5">
        <v>4</v>
      </c>
      <c r="AI1" s="41">
        <v>1</v>
      </c>
      <c r="AJ1" s="41">
        <v>2</v>
      </c>
      <c r="AK1" s="41">
        <v>3</v>
      </c>
      <c r="AL1" s="41">
        <v>4</v>
      </c>
      <c r="AM1" s="41">
        <v>1</v>
      </c>
      <c r="AN1" s="41">
        <v>2</v>
      </c>
      <c r="AO1" s="41">
        <v>3</v>
      </c>
      <c r="AP1" s="41">
        <v>1</v>
      </c>
      <c r="AQ1" s="41">
        <v>2</v>
      </c>
      <c r="AR1" s="5">
        <v>1</v>
      </c>
      <c r="AS1" s="41">
        <v>1</v>
      </c>
      <c r="AT1" s="5">
        <v>1</v>
      </c>
      <c r="AU1" s="41">
        <v>1</v>
      </c>
      <c r="AV1" s="5">
        <v>1</v>
      </c>
      <c r="AW1" s="41">
        <v>1</v>
      </c>
      <c r="AX1" s="41">
        <v>2</v>
      </c>
      <c r="AY1" s="5">
        <v>1</v>
      </c>
      <c r="AZ1" s="5">
        <v>2</v>
      </c>
      <c r="BA1" s="41">
        <v>1</v>
      </c>
      <c r="BB1" s="5">
        <v>1</v>
      </c>
      <c r="BC1" s="5">
        <v>2</v>
      </c>
      <c r="BD1" s="41">
        <v>1</v>
      </c>
      <c r="BE1" s="5">
        <v>1</v>
      </c>
      <c r="BF1" s="41">
        <v>1</v>
      </c>
      <c r="BG1" s="5">
        <v>1</v>
      </c>
      <c r="BH1" s="41">
        <v>1</v>
      </c>
      <c r="BI1" s="41">
        <v>2</v>
      </c>
      <c r="BJ1" s="5">
        <v>1</v>
      </c>
      <c r="BK1" s="5">
        <v>2</v>
      </c>
      <c r="BL1" s="41">
        <v>1</v>
      </c>
    </row>
    <row r="2" spans="1:64" ht="90" customHeight="1" x14ac:dyDescent="0.2">
      <c r="A2" s="67"/>
      <c r="B2" s="70"/>
      <c r="C2" s="7" t="s">
        <v>93</v>
      </c>
      <c r="D2" s="72" t="s">
        <v>99</v>
      </c>
      <c r="E2" s="72"/>
      <c r="F2" s="72"/>
      <c r="G2" s="72"/>
      <c r="H2" s="72"/>
      <c r="I2" s="73" t="s">
        <v>92</v>
      </c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64" t="s">
        <v>284</v>
      </c>
      <c r="AB2" s="64"/>
      <c r="AC2" s="65" t="s">
        <v>121</v>
      </c>
      <c r="AD2" s="65"/>
      <c r="AE2" s="64" t="s">
        <v>126</v>
      </c>
      <c r="AF2" s="64"/>
      <c r="AG2" s="64"/>
      <c r="AH2" s="64"/>
      <c r="AI2" s="73" t="s">
        <v>134</v>
      </c>
      <c r="AJ2" s="73"/>
      <c r="AK2" s="73"/>
      <c r="AL2" s="73"/>
      <c r="AM2" s="74" t="s">
        <v>285</v>
      </c>
      <c r="AN2" s="74"/>
      <c r="AO2" s="74"/>
      <c r="AP2" s="65" t="s">
        <v>135</v>
      </c>
      <c r="AQ2" s="65"/>
      <c r="AR2" s="8" t="s">
        <v>136</v>
      </c>
      <c r="AS2" s="9" t="s">
        <v>111</v>
      </c>
      <c r="AT2" s="8" t="s">
        <v>137</v>
      </c>
      <c r="AU2" s="9" t="s">
        <v>99</v>
      </c>
      <c r="AV2" s="8" t="s">
        <v>103</v>
      </c>
      <c r="AW2" s="65" t="s">
        <v>127</v>
      </c>
      <c r="AX2" s="65"/>
      <c r="AY2" s="64" t="s">
        <v>100</v>
      </c>
      <c r="AZ2" s="64"/>
      <c r="BA2" s="9" t="s">
        <v>95</v>
      </c>
      <c r="BB2" s="64" t="s">
        <v>105</v>
      </c>
      <c r="BC2" s="64"/>
      <c r="BD2" s="9" t="s">
        <v>106</v>
      </c>
      <c r="BE2" s="8" t="s">
        <v>141</v>
      </c>
      <c r="BF2" s="9" t="s">
        <v>108</v>
      </c>
      <c r="BG2" s="8" t="s">
        <v>101</v>
      </c>
      <c r="BH2" s="65" t="s">
        <v>109</v>
      </c>
      <c r="BI2" s="65"/>
      <c r="BJ2" s="64" t="s">
        <v>132</v>
      </c>
      <c r="BK2" s="64"/>
      <c r="BL2" s="9" t="s">
        <v>133</v>
      </c>
    </row>
    <row r="3" spans="1:64" s="33" customFormat="1" ht="140.1" customHeight="1" x14ac:dyDescent="0.2">
      <c r="A3" s="68"/>
      <c r="B3" s="71"/>
      <c r="C3" s="29" t="s">
        <v>220</v>
      </c>
      <c r="D3" s="30" t="s">
        <v>221</v>
      </c>
      <c r="E3" s="30" t="s">
        <v>222</v>
      </c>
      <c r="F3" s="30" t="s">
        <v>223</v>
      </c>
      <c r="G3" s="30" t="s">
        <v>224</v>
      </c>
      <c r="H3" s="31" t="s">
        <v>225</v>
      </c>
      <c r="I3" s="29" t="s">
        <v>226</v>
      </c>
      <c r="J3" s="29" t="s">
        <v>227</v>
      </c>
      <c r="K3" s="29" t="s">
        <v>228</v>
      </c>
      <c r="L3" s="29" t="s">
        <v>229</v>
      </c>
      <c r="M3" s="29" t="s">
        <v>230</v>
      </c>
      <c r="N3" s="29" t="s">
        <v>231</v>
      </c>
      <c r="O3" s="29" t="s">
        <v>232</v>
      </c>
      <c r="P3" s="29" t="s">
        <v>233</v>
      </c>
      <c r="Q3" s="29" t="s">
        <v>234</v>
      </c>
      <c r="R3" s="29" t="s">
        <v>235</v>
      </c>
      <c r="S3" s="29" t="s">
        <v>236</v>
      </c>
      <c r="T3" s="29" t="s">
        <v>237</v>
      </c>
      <c r="U3" s="29" t="s">
        <v>238</v>
      </c>
      <c r="V3" s="29" t="s">
        <v>286</v>
      </c>
      <c r="W3" s="32" t="s">
        <v>239</v>
      </c>
      <c r="X3" s="29" t="s">
        <v>240</v>
      </c>
      <c r="Y3" s="29" t="s">
        <v>241</v>
      </c>
      <c r="Z3" s="29" t="s">
        <v>242</v>
      </c>
      <c r="AA3" s="30" t="s">
        <v>243</v>
      </c>
      <c r="AB3" s="30" t="s">
        <v>244</v>
      </c>
      <c r="AC3" s="29" t="s">
        <v>245</v>
      </c>
      <c r="AD3" s="29" t="s">
        <v>246</v>
      </c>
      <c r="AE3" s="30" t="s">
        <v>247</v>
      </c>
      <c r="AF3" s="30" t="s">
        <v>248</v>
      </c>
      <c r="AG3" s="30" t="s">
        <v>249</v>
      </c>
      <c r="AH3" s="30" t="s">
        <v>250</v>
      </c>
      <c r="AI3" s="29" t="s">
        <v>251</v>
      </c>
      <c r="AJ3" s="29" t="s">
        <v>252</v>
      </c>
      <c r="AK3" s="29" t="s">
        <v>253</v>
      </c>
      <c r="AL3" s="29" t="s">
        <v>254</v>
      </c>
      <c r="AM3" s="29" t="s">
        <v>255</v>
      </c>
      <c r="AN3" s="29" t="s">
        <v>256</v>
      </c>
      <c r="AO3" s="29" t="s">
        <v>257</v>
      </c>
      <c r="AP3" s="29" t="s">
        <v>258</v>
      </c>
      <c r="AQ3" s="29" t="s">
        <v>259</v>
      </c>
      <c r="AR3" s="30" t="s">
        <v>260</v>
      </c>
      <c r="AS3" s="29" t="s">
        <v>261</v>
      </c>
      <c r="AT3" s="30" t="s">
        <v>262</v>
      </c>
      <c r="AU3" s="29" t="s">
        <v>263</v>
      </c>
      <c r="AV3" s="30" t="s">
        <v>264</v>
      </c>
      <c r="AW3" s="29" t="s">
        <v>265</v>
      </c>
      <c r="AX3" s="29" t="s">
        <v>266</v>
      </c>
      <c r="AY3" s="30" t="s">
        <v>267</v>
      </c>
      <c r="AZ3" s="30" t="s">
        <v>268</v>
      </c>
      <c r="BA3" s="29" t="s">
        <v>269</v>
      </c>
      <c r="BB3" s="30" t="s">
        <v>270</v>
      </c>
      <c r="BC3" s="30" t="s">
        <v>271</v>
      </c>
      <c r="BD3" s="29" t="s">
        <v>272</v>
      </c>
      <c r="BE3" s="30" t="s">
        <v>273</v>
      </c>
      <c r="BF3" s="29" t="s">
        <v>274</v>
      </c>
      <c r="BG3" s="30" t="s">
        <v>275</v>
      </c>
      <c r="BH3" s="29" t="s">
        <v>276</v>
      </c>
      <c r="BI3" s="29" t="s">
        <v>277</v>
      </c>
      <c r="BJ3" s="30" t="s">
        <v>278</v>
      </c>
      <c r="BK3" s="30" t="s">
        <v>279</v>
      </c>
      <c r="BL3" s="29" t="s">
        <v>280</v>
      </c>
    </row>
    <row r="4" spans="1:64" s="2" customFormat="1" ht="20.100000000000001" customHeight="1" x14ac:dyDescent="0.2">
      <c r="A4" s="44">
        <v>1</v>
      </c>
      <c r="B4" s="42" t="s">
        <v>1</v>
      </c>
      <c r="C4" s="19">
        <v>3</v>
      </c>
      <c r="D4" s="19"/>
      <c r="E4" s="19"/>
      <c r="F4" s="19"/>
      <c r="G4" s="19"/>
      <c r="H4" s="19"/>
      <c r="I4" s="19"/>
      <c r="J4" s="19">
        <v>2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</row>
    <row r="5" spans="1:64" s="2" customFormat="1" ht="20.100000000000001" customHeight="1" x14ac:dyDescent="0.2">
      <c r="A5" s="44">
        <v>2</v>
      </c>
      <c r="B5" s="42" t="s">
        <v>1</v>
      </c>
      <c r="C5" s="19"/>
      <c r="D5" s="19"/>
      <c r="E5" s="19"/>
      <c r="F5" s="19"/>
      <c r="G5" s="19"/>
      <c r="H5" s="19"/>
      <c r="I5" s="19">
        <v>4</v>
      </c>
      <c r="J5" s="19">
        <v>2</v>
      </c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>
        <v>1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</row>
    <row r="6" spans="1:64" s="2" customFormat="1" ht="20.100000000000001" customHeight="1" x14ac:dyDescent="0.2">
      <c r="A6" s="44">
        <v>3</v>
      </c>
      <c r="B6" s="42" t="s">
        <v>2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</row>
    <row r="7" spans="1:64" s="2" customFormat="1" ht="20.100000000000001" customHeight="1" x14ac:dyDescent="0.2">
      <c r="A7" s="44">
        <v>4</v>
      </c>
      <c r="B7" s="42" t="s">
        <v>3</v>
      </c>
      <c r="C7" s="19">
        <v>13</v>
      </c>
      <c r="D7" s="19"/>
      <c r="E7" s="19"/>
      <c r="F7" s="19"/>
      <c r="G7" s="19"/>
      <c r="H7" s="19"/>
      <c r="I7" s="19">
        <v>2</v>
      </c>
      <c r="J7" s="19">
        <v>16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>
        <v>1</v>
      </c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>
        <v>18</v>
      </c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</row>
    <row r="8" spans="1:64" s="2" customFormat="1" ht="20.100000000000001" customHeight="1" x14ac:dyDescent="0.2">
      <c r="A8" s="44">
        <v>5</v>
      </c>
      <c r="B8" s="42" t="s">
        <v>4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</row>
    <row r="9" spans="1:64" s="2" customFormat="1" ht="20.100000000000001" customHeight="1" x14ac:dyDescent="0.2">
      <c r="A9" s="44">
        <v>6</v>
      </c>
      <c r="B9" s="42" t="s">
        <v>5</v>
      </c>
      <c r="C9" s="19">
        <v>2</v>
      </c>
      <c r="D9" s="19"/>
      <c r="E9" s="19"/>
      <c r="F9" s="19"/>
      <c r="G9" s="19"/>
      <c r="H9" s="19"/>
      <c r="I9" s="19"/>
      <c r="J9" s="19">
        <v>1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</row>
    <row r="10" spans="1:64" s="2" customFormat="1" ht="20.100000000000001" customHeight="1" x14ac:dyDescent="0.2">
      <c r="A10" s="44">
        <v>7</v>
      </c>
      <c r="B10" s="42" t="s">
        <v>6</v>
      </c>
      <c r="C10" s="19">
        <v>1</v>
      </c>
      <c r="D10" s="19"/>
      <c r="E10" s="19"/>
      <c r="F10" s="19"/>
      <c r="G10" s="19"/>
      <c r="H10" s="19"/>
      <c r="I10" s="19"/>
      <c r="J10" s="19"/>
      <c r="K10" s="19">
        <v>1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</row>
    <row r="11" spans="1:64" s="2" customFormat="1" ht="20.100000000000001" customHeight="1" x14ac:dyDescent="0.2">
      <c r="A11" s="44">
        <v>8</v>
      </c>
      <c r="B11" s="42" t="s">
        <v>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</row>
    <row r="12" spans="1:64" s="2" customFormat="1" ht="20.100000000000001" customHeight="1" x14ac:dyDescent="0.2">
      <c r="A12" s="44">
        <v>9</v>
      </c>
      <c r="B12" s="42" t="s">
        <v>8</v>
      </c>
      <c r="C12" s="19"/>
      <c r="D12" s="19"/>
      <c r="E12" s="19"/>
      <c r="F12" s="19"/>
      <c r="G12" s="19"/>
      <c r="H12" s="19"/>
      <c r="I12" s="19">
        <v>1</v>
      </c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</row>
    <row r="13" spans="1:64" s="2" customFormat="1" ht="20.100000000000001" customHeight="1" x14ac:dyDescent="0.2">
      <c r="A13" s="44">
        <v>10</v>
      </c>
      <c r="B13" s="42" t="s">
        <v>9</v>
      </c>
      <c r="C13" s="55"/>
      <c r="D13" s="55">
        <v>13</v>
      </c>
      <c r="E13" s="55">
        <v>14</v>
      </c>
      <c r="F13" s="55"/>
      <c r="G13" s="55"/>
      <c r="H13" s="55">
        <v>1</v>
      </c>
      <c r="I13" s="55"/>
      <c r="J13" s="55">
        <v>3</v>
      </c>
      <c r="K13" s="55"/>
      <c r="L13" s="55">
        <v>2</v>
      </c>
      <c r="M13" s="55">
        <v>1</v>
      </c>
      <c r="N13" s="55">
        <v>1</v>
      </c>
      <c r="O13" s="55"/>
      <c r="P13" s="55"/>
      <c r="Q13" s="55"/>
      <c r="R13" s="55"/>
      <c r="S13" s="55">
        <v>2</v>
      </c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>
        <v>4</v>
      </c>
      <c r="AF13" s="55"/>
      <c r="AG13" s="55"/>
      <c r="AH13" s="55"/>
      <c r="AI13" s="55"/>
      <c r="AJ13" s="55"/>
      <c r="AK13" s="55">
        <v>1</v>
      </c>
      <c r="AL13" s="55"/>
      <c r="AM13" s="55"/>
      <c r="AN13" s="55"/>
      <c r="AO13" s="55"/>
      <c r="AP13" s="55"/>
      <c r="AQ13" s="55"/>
      <c r="AR13" s="55"/>
      <c r="AS13" s="55"/>
      <c r="AT13" s="55"/>
      <c r="AU13" s="55">
        <v>26</v>
      </c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</row>
    <row r="14" spans="1:64" s="2" customFormat="1" ht="20.100000000000001" customHeight="1" x14ac:dyDescent="0.2">
      <c r="A14" s="44">
        <v>11</v>
      </c>
      <c r="B14" s="42" t="s">
        <v>9</v>
      </c>
      <c r="C14" s="55"/>
      <c r="D14" s="55"/>
      <c r="E14" s="55">
        <v>12</v>
      </c>
      <c r="F14" s="55"/>
      <c r="G14" s="55"/>
      <c r="H14" s="55">
        <v>1</v>
      </c>
      <c r="I14" s="55"/>
      <c r="J14" s="55">
        <v>2</v>
      </c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>
        <v>1</v>
      </c>
      <c r="V14" s="55"/>
      <c r="W14" s="55"/>
      <c r="X14" s="55"/>
      <c r="Y14" s="55"/>
      <c r="Z14" s="55"/>
      <c r="AA14" s="55"/>
      <c r="AB14" s="55"/>
      <c r="AC14" s="55"/>
      <c r="AD14" s="55">
        <v>1</v>
      </c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>
        <v>9</v>
      </c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</row>
    <row r="15" spans="1:64" s="2" customFormat="1" ht="20.100000000000001" customHeight="1" x14ac:dyDescent="0.2">
      <c r="A15" s="44">
        <v>12</v>
      </c>
      <c r="B15" s="42" t="s">
        <v>9</v>
      </c>
      <c r="C15" s="55"/>
      <c r="D15" s="55">
        <v>4</v>
      </c>
      <c r="E15" s="55">
        <v>4</v>
      </c>
      <c r="F15" s="55"/>
      <c r="G15" s="55"/>
      <c r="H15" s="55">
        <v>6</v>
      </c>
      <c r="I15" s="55"/>
      <c r="J15" s="55"/>
      <c r="K15" s="55"/>
      <c r="L15" s="55">
        <v>2</v>
      </c>
      <c r="M15" s="55"/>
      <c r="N15" s="55"/>
      <c r="O15" s="55"/>
      <c r="P15" s="55"/>
      <c r="Q15" s="55"/>
      <c r="R15" s="55"/>
      <c r="S15" s="55">
        <v>1</v>
      </c>
      <c r="T15" s="55">
        <v>1</v>
      </c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>
        <v>4</v>
      </c>
      <c r="AF15" s="55">
        <v>1</v>
      </c>
      <c r="AG15" s="55"/>
      <c r="AH15" s="55"/>
      <c r="AI15" s="55">
        <v>1</v>
      </c>
      <c r="AJ15" s="55"/>
      <c r="AK15" s="55">
        <v>3</v>
      </c>
      <c r="AL15" s="55"/>
      <c r="AM15" s="55"/>
      <c r="AN15" s="55"/>
      <c r="AO15" s="55"/>
      <c r="AP15" s="55"/>
      <c r="AQ15" s="55"/>
      <c r="AR15" s="55"/>
      <c r="AS15" s="55"/>
      <c r="AT15" s="55"/>
      <c r="AU15" s="55">
        <v>12</v>
      </c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</row>
    <row r="16" spans="1:64" s="2" customFormat="1" ht="20.100000000000001" customHeight="1" x14ac:dyDescent="0.2">
      <c r="A16" s="44">
        <v>13</v>
      </c>
      <c r="B16" s="42" t="s">
        <v>9</v>
      </c>
      <c r="C16" s="55"/>
      <c r="D16" s="55">
        <v>9</v>
      </c>
      <c r="E16" s="55">
        <v>12</v>
      </c>
      <c r="F16" s="55"/>
      <c r="G16" s="55"/>
      <c r="H16" s="55">
        <v>2</v>
      </c>
      <c r="I16" s="55"/>
      <c r="J16" s="55">
        <v>8</v>
      </c>
      <c r="K16" s="55"/>
      <c r="L16" s="55">
        <v>1</v>
      </c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>
        <v>1</v>
      </c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>
        <v>17</v>
      </c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</row>
    <row r="17" spans="1:64" s="2" customFormat="1" ht="20.100000000000001" customHeight="1" x14ac:dyDescent="0.2">
      <c r="A17" s="44">
        <v>14</v>
      </c>
      <c r="B17" s="42" t="s">
        <v>10</v>
      </c>
      <c r="C17" s="55"/>
      <c r="D17" s="55"/>
      <c r="E17" s="55"/>
      <c r="F17" s="55">
        <v>5</v>
      </c>
      <c r="G17" s="55">
        <v>3</v>
      </c>
      <c r="H17" s="55"/>
      <c r="I17" s="55"/>
      <c r="J17" s="55">
        <v>1</v>
      </c>
      <c r="K17" s="55"/>
      <c r="L17" s="55"/>
      <c r="M17" s="55">
        <v>1</v>
      </c>
      <c r="N17" s="55"/>
      <c r="O17" s="55">
        <v>1</v>
      </c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>
        <v>2</v>
      </c>
      <c r="AZ17" s="55">
        <v>1</v>
      </c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</row>
    <row r="18" spans="1:64" s="2" customFormat="1" ht="20.100000000000001" customHeight="1" x14ac:dyDescent="0.2">
      <c r="A18" s="44">
        <v>15</v>
      </c>
      <c r="B18" s="42" t="s">
        <v>10</v>
      </c>
      <c r="C18" s="55"/>
      <c r="D18" s="55"/>
      <c r="E18" s="55"/>
      <c r="F18" s="55">
        <v>7</v>
      </c>
      <c r="G18" s="55">
        <v>13</v>
      </c>
      <c r="H18" s="55">
        <v>1</v>
      </c>
      <c r="I18" s="55"/>
      <c r="J18" s="55">
        <v>3</v>
      </c>
      <c r="K18" s="55"/>
      <c r="L18" s="55"/>
      <c r="M18" s="55">
        <v>5</v>
      </c>
      <c r="N18" s="55">
        <v>1</v>
      </c>
      <c r="O18" s="55">
        <v>1</v>
      </c>
      <c r="P18" s="55">
        <v>1</v>
      </c>
      <c r="Q18" s="55">
        <v>1</v>
      </c>
      <c r="R18" s="55"/>
      <c r="S18" s="55"/>
      <c r="T18" s="55"/>
      <c r="U18" s="55"/>
      <c r="V18" s="55"/>
      <c r="W18" s="55">
        <v>4</v>
      </c>
      <c r="X18" s="55"/>
      <c r="Y18" s="55"/>
      <c r="Z18" s="55"/>
      <c r="AA18" s="55"/>
      <c r="AB18" s="55"/>
      <c r="AC18" s="55"/>
      <c r="AD18" s="55"/>
      <c r="AE18" s="55">
        <v>1</v>
      </c>
      <c r="AF18" s="55"/>
      <c r="AG18" s="55">
        <v>1</v>
      </c>
      <c r="AH18" s="55"/>
      <c r="AI18" s="55">
        <v>1</v>
      </c>
      <c r="AJ18" s="55"/>
      <c r="AK18" s="55">
        <v>1</v>
      </c>
      <c r="AL18" s="55">
        <v>1</v>
      </c>
      <c r="AM18" s="55"/>
      <c r="AN18" s="55"/>
      <c r="AO18" s="55"/>
      <c r="AP18" s="55">
        <v>1</v>
      </c>
      <c r="AQ18" s="55"/>
      <c r="AR18" s="55"/>
      <c r="AS18" s="55"/>
      <c r="AT18" s="55"/>
      <c r="AU18" s="55"/>
      <c r="AV18" s="55"/>
      <c r="AW18" s="55"/>
      <c r="AX18" s="55"/>
      <c r="AY18" s="55">
        <v>11</v>
      </c>
      <c r="AZ18" s="55">
        <v>10</v>
      </c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</row>
    <row r="19" spans="1:64" s="2" customFormat="1" ht="20.100000000000001" customHeight="1" x14ac:dyDescent="0.2">
      <c r="A19" s="44">
        <v>16</v>
      </c>
      <c r="B19" s="42" t="s">
        <v>11</v>
      </c>
      <c r="C19" s="55"/>
      <c r="D19" s="55"/>
      <c r="E19" s="55">
        <v>5</v>
      </c>
      <c r="F19" s="55"/>
      <c r="G19" s="55"/>
      <c r="H19" s="55"/>
      <c r="I19" s="55"/>
      <c r="J19" s="55">
        <v>5</v>
      </c>
      <c r="K19" s="55"/>
      <c r="L19" s="55"/>
      <c r="M19" s="55">
        <v>2</v>
      </c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/>
      <c r="AV19" s="55"/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>
        <v>6</v>
      </c>
      <c r="BH19" s="55"/>
      <c r="BI19" s="55"/>
      <c r="BJ19" s="55"/>
      <c r="BK19" s="55"/>
      <c r="BL19" s="55"/>
    </row>
    <row r="20" spans="1:64" s="2" customFormat="1" ht="20.100000000000001" customHeight="1" x14ac:dyDescent="0.2">
      <c r="A20" s="44">
        <v>17</v>
      </c>
      <c r="B20" s="42" t="s">
        <v>12</v>
      </c>
      <c r="C20" s="19">
        <v>3</v>
      </c>
      <c r="D20" s="19">
        <v>4</v>
      </c>
      <c r="E20" s="19">
        <v>1</v>
      </c>
      <c r="F20" s="19">
        <v>1</v>
      </c>
      <c r="G20" s="19">
        <v>6</v>
      </c>
      <c r="H20" s="19"/>
      <c r="I20" s="19">
        <v>8</v>
      </c>
      <c r="J20" s="19">
        <v>21</v>
      </c>
      <c r="K20" s="19"/>
      <c r="L20" s="19">
        <v>1</v>
      </c>
      <c r="M20" s="19">
        <v>10</v>
      </c>
      <c r="N20" s="19">
        <v>12</v>
      </c>
      <c r="O20" s="19">
        <v>1</v>
      </c>
      <c r="P20" s="19"/>
      <c r="Q20" s="19">
        <v>1</v>
      </c>
      <c r="R20" s="19">
        <v>5</v>
      </c>
      <c r="S20" s="19">
        <v>4</v>
      </c>
      <c r="T20" s="19">
        <v>2</v>
      </c>
      <c r="U20" s="19">
        <v>13</v>
      </c>
      <c r="V20" s="19"/>
      <c r="W20" s="19">
        <v>7</v>
      </c>
      <c r="X20" s="19">
        <v>1</v>
      </c>
      <c r="Y20" s="19">
        <v>6</v>
      </c>
      <c r="Z20" s="19">
        <v>4</v>
      </c>
      <c r="AA20" s="19">
        <v>1</v>
      </c>
      <c r="AB20" s="19">
        <v>1</v>
      </c>
      <c r="AC20" s="19"/>
      <c r="AD20" s="19"/>
      <c r="AE20" s="19"/>
      <c r="AF20" s="19"/>
      <c r="AG20" s="19">
        <v>3</v>
      </c>
      <c r="AH20" s="19"/>
      <c r="AI20" s="19">
        <v>4</v>
      </c>
      <c r="AJ20" s="19"/>
      <c r="AK20" s="19">
        <v>1</v>
      </c>
      <c r="AL20" s="19">
        <v>3</v>
      </c>
      <c r="AM20" s="19">
        <v>15</v>
      </c>
      <c r="AN20" s="19">
        <v>13</v>
      </c>
      <c r="AO20" s="19">
        <v>19</v>
      </c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</row>
    <row r="21" spans="1:64" s="2" customFormat="1" ht="20.100000000000001" customHeight="1" x14ac:dyDescent="0.2">
      <c r="A21" s="44">
        <v>18</v>
      </c>
      <c r="B21" s="42" t="s">
        <v>12</v>
      </c>
      <c r="C21" s="19"/>
      <c r="D21" s="19">
        <v>2</v>
      </c>
      <c r="E21" s="19">
        <v>1</v>
      </c>
      <c r="F21" s="19"/>
      <c r="G21" s="19"/>
      <c r="H21" s="19"/>
      <c r="I21" s="19">
        <v>3</v>
      </c>
      <c r="J21" s="19">
        <v>6</v>
      </c>
      <c r="K21" s="19">
        <v>4</v>
      </c>
      <c r="L21" s="19">
        <v>2</v>
      </c>
      <c r="M21" s="19">
        <v>2</v>
      </c>
      <c r="N21" s="19">
        <v>1</v>
      </c>
      <c r="O21" s="19">
        <v>1</v>
      </c>
      <c r="P21" s="19">
        <v>2</v>
      </c>
      <c r="Q21" s="19"/>
      <c r="R21" s="19"/>
      <c r="S21" s="19">
        <v>3</v>
      </c>
      <c r="T21" s="19">
        <v>3</v>
      </c>
      <c r="U21" s="19">
        <v>1</v>
      </c>
      <c r="V21" s="19"/>
      <c r="W21" s="19"/>
      <c r="X21" s="19"/>
      <c r="Y21" s="19">
        <v>1</v>
      </c>
      <c r="Z21" s="19"/>
      <c r="AA21" s="19"/>
      <c r="AB21" s="19"/>
      <c r="AC21" s="19"/>
      <c r="AD21" s="19"/>
      <c r="AE21" s="19"/>
      <c r="AF21" s="19"/>
      <c r="AG21" s="19">
        <v>1</v>
      </c>
      <c r="AH21" s="19"/>
      <c r="AI21" s="19">
        <v>3</v>
      </c>
      <c r="AJ21" s="19"/>
      <c r="AK21" s="19">
        <v>3</v>
      </c>
      <c r="AL21" s="19"/>
      <c r="AM21" s="19">
        <v>4</v>
      </c>
      <c r="AN21" s="19">
        <v>4</v>
      </c>
      <c r="AO21" s="19">
        <v>5</v>
      </c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</row>
    <row r="22" spans="1:64" s="2" customFormat="1" ht="20.100000000000001" customHeight="1" x14ac:dyDescent="0.2">
      <c r="A22" s="44">
        <v>19</v>
      </c>
      <c r="B22" s="42" t="s">
        <v>12</v>
      </c>
      <c r="C22" s="19">
        <v>1</v>
      </c>
      <c r="D22" s="19"/>
      <c r="E22" s="19"/>
      <c r="F22" s="19"/>
      <c r="G22" s="19">
        <v>2</v>
      </c>
      <c r="H22" s="19"/>
      <c r="I22" s="19">
        <v>3</v>
      </c>
      <c r="J22" s="19">
        <v>6</v>
      </c>
      <c r="K22" s="19">
        <v>2</v>
      </c>
      <c r="L22" s="19"/>
      <c r="M22" s="19">
        <v>1</v>
      </c>
      <c r="N22" s="19">
        <v>7</v>
      </c>
      <c r="O22" s="19">
        <v>3</v>
      </c>
      <c r="P22" s="19">
        <v>1</v>
      </c>
      <c r="Q22" s="19">
        <v>1</v>
      </c>
      <c r="R22" s="19">
        <v>1</v>
      </c>
      <c r="S22" s="19">
        <v>1</v>
      </c>
      <c r="T22" s="19">
        <v>1</v>
      </c>
      <c r="U22" s="19">
        <v>3</v>
      </c>
      <c r="V22" s="19"/>
      <c r="W22" s="19">
        <v>2</v>
      </c>
      <c r="X22" s="19"/>
      <c r="Y22" s="19">
        <v>1</v>
      </c>
      <c r="Z22" s="19">
        <v>2</v>
      </c>
      <c r="AA22" s="19"/>
      <c r="AB22" s="19"/>
      <c r="AC22" s="19"/>
      <c r="AD22" s="19">
        <v>1</v>
      </c>
      <c r="AE22" s="19">
        <v>1</v>
      </c>
      <c r="AF22" s="19">
        <v>2</v>
      </c>
      <c r="AG22" s="19">
        <v>2</v>
      </c>
      <c r="AH22" s="19"/>
      <c r="AI22" s="19"/>
      <c r="AJ22" s="19"/>
      <c r="AK22" s="19"/>
      <c r="AL22" s="19">
        <v>1</v>
      </c>
      <c r="AM22" s="19">
        <v>4</v>
      </c>
      <c r="AN22" s="19">
        <v>4</v>
      </c>
      <c r="AO22" s="19">
        <v>9</v>
      </c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</row>
    <row r="23" spans="1:64" s="2" customFormat="1" ht="20.100000000000001" customHeight="1" x14ac:dyDescent="0.2">
      <c r="A23" s="44">
        <v>20</v>
      </c>
      <c r="B23" s="42" t="s">
        <v>12</v>
      </c>
      <c r="C23" s="19"/>
      <c r="D23" s="19">
        <v>1</v>
      </c>
      <c r="E23" s="19">
        <v>1</v>
      </c>
      <c r="F23" s="19"/>
      <c r="G23" s="19"/>
      <c r="H23" s="19">
        <v>1</v>
      </c>
      <c r="I23" s="19">
        <v>6</v>
      </c>
      <c r="J23" s="19">
        <v>8</v>
      </c>
      <c r="K23" s="19"/>
      <c r="L23" s="19">
        <v>2</v>
      </c>
      <c r="M23" s="19"/>
      <c r="N23" s="19">
        <v>6</v>
      </c>
      <c r="O23" s="19"/>
      <c r="P23" s="19"/>
      <c r="Q23" s="19"/>
      <c r="R23" s="19"/>
      <c r="S23" s="19">
        <v>2</v>
      </c>
      <c r="T23" s="19">
        <v>1</v>
      </c>
      <c r="U23" s="19"/>
      <c r="V23" s="19"/>
      <c r="W23" s="19">
        <v>7</v>
      </c>
      <c r="X23" s="19"/>
      <c r="Y23" s="19">
        <v>2</v>
      </c>
      <c r="Z23" s="19">
        <v>1</v>
      </c>
      <c r="AA23" s="19"/>
      <c r="AB23" s="19"/>
      <c r="AC23" s="19"/>
      <c r="AD23" s="19"/>
      <c r="AE23" s="19"/>
      <c r="AF23" s="19"/>
      <c r="AG23" s="19"/>
      <c r="AH23" s="19"/>
      <c r="AI23" s="19">
        <v>1</v>
      </c>
      <c r="AJ23" s="19"/>
      <c r="AK23" s="19">
        <v>2</v>
      </c>
      <c r="AL23" s="19">
        <v>3</v>
      </c>
      <c r="AM23" s="19">
        <v>5</v>
      </c>
      <c r="AN23" s="19">
        <v>3</v>
      </c>
      <c r="AO23" s="19">
        <v>8</v>
      </c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</row>
    <row r="24" spans="1:64" s="2" customFormat="1" ht="20.100000000000001" customHeight="1" x14ac:dyDescent="0.2">
      <c r="A24" s="44">
        <v>21</v>
      </c>
      <c r="B24" s="42" t="s">
        <v>12</v>
      </c>
      <c r="C24" s="19">
        <v>1</v>
      </c>
      <c r="D24" s="19">
        <v>1</v>
      </c>
      <c r="E24" s="19"/>
      <c r="F24" s="19"/>
      <c r="G24" s="19">
        <v>1</v>
      </c>
      <c r="H24" s="19"/>
      <c r="I24" s="19">
        <v>4</v>
      </c>
      <c r="J24" s="19">
        <v>6</v>
      </c>
      <c r="K24" s="19"/>
      <c r="L24" s="19"/>
      <c r="M24" s="19">
        <v>1</v>
      </c>
      <c r="N24" s="19">
        <v>2</v>
      </c>
      <c r="O24" s="19">
        <v>1</v>
      </c>
      <c r="P24" s="19">
        <v>2</v>
      </c>
      <c r="Q24" s="19"/>
      <c r="R24" s="19"/>
      <c r="S24" s="19">
        <v>2</v>
      </c>
      <c r="T24" s="19">
        <v>1</v>
      </c>
      <c r="U24" s="19">
        <v>5</v>
      </c>
      <c r="V24" s="19"/>
      <c r="W24" s="19">
        <v>3</v>
      </c>
      <c r="X24" s="19"/>
      <c r="Y24" s="19">
        <v>2</v>
      </c>
      <c r="Z24" s="19">
        <v>2</v>
      </c>
      <c r="AA24" s="19"/>
      <c r="AB24" s="19"/>
      <c r="AC24" s="19">
        <v>2</v>
      </c>
      <c r="AD24" s="19"/>
      <c r="AE24" s="19"/>
      <c r="AF24" s="19"/>
      <c r="AG24" s="19">
        <v>1</v>
      </c>
      <c r="AH24" s="19"/>
      <c r="AI24" s="19">
        <v>1</v>
      </c>
      <c r="AJ24" s="19">
        <v>1</v>
      </c>
      <c r="AK24" s="19"/>
      <c r="AL24" s="19"/>
      <c r="AM24" s="19">
        <v>4</v>
      </c>
      <c r="AN24" s="19">
        <v>5</v>
      </c>
      <c r="AO24" s="19">
        <v>5</v>
      </c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</row>
    <row r="25" spans="1:64" s="2" customFormat="1" ht="20.100000000000001" customHeight="1" x14ac:dyDescent="0.2">
      <c r="A25" s="44">
        <v>22</v>
      </c>
      <c r="B25" s="42" t="s">
        <v>12</v>
      </c>
      <c r="C25" s="19">
        <v>1</v>
      </c>
      <c r="D25" s="19">
        <v>1</v>
      </c>
      <c r="E25" s="19">
        <v>4</v>
      </c>
      <c r="F25" s="19">
        <v>1</v>
      </c>
      <c r="G25" s="19"/>
      <c r="H25" s="19"/>
      <c r="I25" s="19">
        <v>2</v>
      </c>
      <c r="J25" s="19">
        <v>7</v>
      </c>
      <c r="K25" s="19">
        <v>1</v>
      </c>
      <c r="L25" s="19"/>
      <c r="M25" s="19">
        <v>1</v>
      </c>
      <c r="N25" s="19">
        <v>1</v>
      </c>
      <c r="O25" s="19">
        <v>1</v>
      </c>
      <c r="P25" s="19">
        <v>3</v>
      </c>
      <c r="Q25" s="19"/>
      <c r="R25" s="19">
        <v>1</v>
      </c>
      <c r="S25" s="19">
        <v>1</v>
      </c>
      <c r="T25" s="19"/>
      <c r="U25" s="19">
        <v>4</v>
      </c>
      <c r="V25" s="19"/>
      <c r="W25" s="19">
        <v>4</v>
      </c>
      <c r="X25" s="19"/>
      <c r="Y25" s="19"/>
      <c r="Z25" s="19">
        <v>3</v>
      </c>
      <c r="AA25" s="19"/>
      <c r="AB25" s="19"/>
      <c r="AC25" s="19"/>
      <c r="AD25" s="19"/>
      <c r="AE25" s="19">
        <v>1</v>
      </c>
      <c r="AF25" s="19"/>
      <c r="AG25" s="19">
        <v>1</v>
      </c>
      <c r="AH25" s="19"/>
      <c r="AI25" s="19">
        <v>2</v>
      </c>
      <c r="AJ25" s="19"/>
      <c r="AK25" s="19"/>
      <c r="AL25" s="19"/>
      <c r="AM25" s="19">
        <v>5</v>
      </c>
      <c r="AN25" s="19">
        <v>6</v>
      </c>
      <c r="AO25" s="19">
        <v>5</v>
      </c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</row>
    <row r="26" spans="1:64" s="2" customFormat="1" ht="20.100000000000001" customHeight="1" x14ac:dyDescent="0.2">
      <c r="A26" s="44">
        <v>23</v>
      </c>
      <c r="B26" s="42" t="s">
        <v>12</v>
      </c>
      <c r="C26" s="19"/>
      <c r="D26" s="19"/>
      <c r="E26" s="19">
        <v>1</v>
      </c>
      <c r="F26" s="19"/>
      <c r="G26" s="19"/>
      <c r="H26" s="19"/>
      <c r="I26" s="19">
        <v>3</v>
      </c>
      <c r="J26" s="19">
        <v>6</v>
      </c>
      <c r="K26" s="19">
        <v>3</v>
      </c>
      <c r="L26" s="19"/>
      <c r="M26" s="19">
        <v>1</v>
      </c>
      <c r="N26" s="19">
        <v>1</v>
      </c>
      <c r="O26" s="19">
        <v>1</v>
      </c>
      <c r="P26" s="19">
        <v>3</v>
      </c>
      <c r="Q26" s="19">
        <v>1</v>
      </c>
      <c r="R26" s="19"/>
      <c r="S26" s="19">
        <v>2</v>
      </c>
      <c r="T26" s="19">
        <v>3</v>
      </c>
      <c r="U26" s="19">
        <v>3</v>
      </c>
      <c r="V26" s="19"/>
      <c r="W26" s="19"/>
      <c r="X26" s="19">
        <v>1</v>
      </c>
      <c r="Y26" s="19">
        <v>3</v>
      </c>
      <c r="Z26" s="19">
        <v>1</v>
      </c>
      <c r="AA26" s="19">
        <v>1</v>
      </c>
      <c r="AB26" s="19"/>
      <c r="AC26" s="19"/>
      <c r="AD26" s="19"/>
      <c r="AE26" s="19"/>
      <c r="AF26" s="19">
        <v>1</v>
      </c>
      <c r="AG26" s="19">
        <v>2</v>
      </c>
      <c r="AH26" s="19"/>
      <c r="AI26" s="19">
        <v>1</v>
      </c>
      <c r="AJ26" s="19">
        <v>1</v>
      </c>
      <c r="AK26" s="19">
        <v>1</v>
      </c>
      <c r="AL26" s="19"/>
      <c r="AM26" s="19">
        <v>3</v>
      </c>
      <c r="AN26" s="19">
        <v>6</v>
      </c>
      <c r="AO26" s="19">
        <v>7</v>
      </c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</row>
    <row r="27" spans="1:64" s="2" customFormat="1" ht="20.100000000000001" customHeight="1" x14ac:dyDescent="0.2">
      <c r="A27" s="44">
        <v>24</v>
      </c>
      <c r="B27" s="42" t="s">
        <v>12</v>
      </c>
      <c r="C27" s="19">
        <v>1</v>
      </c>
      <c r="D27" s="19">
        <v>1</v>
      </c>
      <c r="E27" s="19"/>
      <c r="F27" s="19"/>
      <c r="G27" s="19"/>
      <c r="H27" s="19"/>
      <c r="I27" s="19">
        <v>2</v>
      </c>
      <c r="J27" s="19">
        <v>7</v>
      </c>
      <c r="K27" s="19">
        <v>2</v>
      </c>
      <c r="L27" s="19"/>
      <c r="M27" s="19">
        <v>1</v>
      </c>
      <c r="N27" s="19">
        <v>3</v>
      </c>
      <c r="O27" s="19">
        <v>2</v>
      </c>
      <c r="P27" s="19"/>
      <c r="Q27" s="19">
        <v>1</v>
      </c>
      <c r="R27" s="19">
        <v>2</v>
      </c>
      <c r="S27" s="19">
        <v>5</v>
      </c>
      <c r="T27" s="19"/>
      <c r="U27" s="19">
        <v>1</v>
      </c>
      <c r="V27" s="19">
        <v>1</v>
      </c>
      <c r="W27" s="19">
        <v>3</v>
      </c>
      <c r="X27" s="19"/>
      <c r="Y27" s="19">
        <v>2</v>
      </c>
      <c r="Z27" s="19">
        <v>8</v>
      </c>
      <c r="AA27" s="19">
        <v>1</v>
      </c>
      <c r="AB27" s="19">
        <v>3</v>
      </c>
      <c r="AC27" s="19">
        <v>1</v>
      </c>
      <c r="AD27" s="19"/>
      <c r="AE27" s="19"/>
      <c r="AF27" s="19">
        <v>1</v>
      </c>
      <c r="AG27" s="19">
        <v>2</v>
      </c>
      <c r="AH27" s="19"/>
      <c r="AI27" s="19">
        <v>3</v>
      </c>
      <c r="AJ27" s="19"/>
      <c r="AK27" s="19"/>
      <c r="AL27" s="19"/>
      <c r="AM27" s="19">
        <v>8</v>
      </c>
      <c r="AN27" s="19">
        <v>4</v>
      </c>
      <c r="AO27" s="19">
        <v>7</v>
      </c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</row>
    <row r="28" spans="1:64" s="2" customFormat="1" ht="20.100000000000001" customHeight="1" x14ac:dyDescent="0.2">
      <c r="A28" s="44">
        <v>25</v>
      </c>
      <c r="B28" s="42" t="s">
        <v>12</v>
      </c>
      <c r="C28" s="19">
        <v>1</v>
      </c>
      <c r="D28" s="19">
        <v>2</v>
      </c>
      <c r="E28" s="19">
        <v>3</v>
      </c>
      <c r="F28" s="19"/>
      <c r="G28" s="19"/>
      <c r="H28" s="19"/>
      <c r="I28" s="19">
        <v>5</v>
      </c>
      <c r="J28" s="19">
        <v>5</v>
      </c>
      <c r="K28" s="19"/>
      <c r="L28" s="19">
        <v>1</v>
      </c>
      <c r="M28" s="19"/>
      <c r="N28" s="19">
        <v>5</v>
      </c>
      <c r="O28" s="19">
        <v>2</v>
      </c>
      <c r="P28" s="19">
        <v>1</v>
      </c>
      <c r="Q28" s="19">
        <v>4</v>
      </c>
      <c r="R28" s="19">
        <v>3</v>
      </c>
      <c r="S28" s="19">
        <v>4</v>
      </c>
      <c r="T28" s="19">
        <v>2</v>
      </c>
      <c r="U28" s="19">
        <v>7</v>
      </c>
      <c r="V28" s="19"/>
      <c r="W28" s="19">
        <v>4</v>
      </c>
      <c r="X28" s="19">
        <v>2</v>
      </c>
      <c r="Y28" s="19">
        <v>4</v>
      </c>
      <c r="Z28" s="19"/>
      <c r="AA28" s="19"/>
      <c r="AB28" s="19"/>
      <c r="AC28" s="19">
        <v>2</v>
      </c>
      <c r="AD28" s="19"/>
      <c r="AE28" s="19"/>
      <c r="AF28" s="19">
        <v>2</v>
      </c>
      <c r="AG28" s="19"/>
      <c r="AH28" s="19"/>
      <c r="AI28" s="19"/>
      <c r="AJ28" s="19"/>
      <c r="AK28" s="19">
        <v>1</v>
      </c>
      <c r="AL28" s="19">
        <v>2</v>
      </c>
      <c r="AM28" s="19">
        <v>8</v>
      </c>
      <c r="AN28" s="19">
        <v>5</v>
      </c>
      <c r="AO28" s="19">
        <v>8</v>
      </c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</row>
    <row r="29" spans="1:64" s="2" customFormat="1" ht="20.100000000000001" customHeight="1" x14ac:dyDescent="0.2">
      <c r="A29" s="44">
        <v>26</v>
      </c>
      <c r="B29" s="42" t="s">
        <v>12</v>
      </c>
      <c r="C29" s="19"/>
      <c r="D29" s="19"/>
      <c r="E29" s="19"/>
      <c r="F29" s="19"/>
      <c r="G29" s="19"/>
      <c r="H29" s="19"/>
      <c r="I29" s="19"/>
      <c r="J29" s="19">
        <v>1</v>
      </c>
      <c r="K29" s="19"/>
      <c r="L29" s="19"/>
      <c r="M29" s="19"/>
      <c r="N29" s="19">
        <v>1</v>
      </c>
      <c r="O29" s="19"/>
      <c r="P29" s="19"/>
      <c r="Q29" s="19"/>
      <c r="R29" s="19"/>
      <c r="S29" s="19"/>
      <c r="T29" s="19">
        <v>1</v>
      </c>
      <c r="U29" s="19"/>
      <c r="V29" s="19">
        <v>1</v>
      </c>
      <c r="W29" s="19">
        <v>1</v>
      </c>
      <c r="X29" s="19">
        <v>1</v>
      </c>
      <c r="Y29" s="19"/>
      <c r="Z29" s="19"/>
      <c r="AA29" s="19"/>
      <c r="AB29" s="19"/>
      <c r="AC29" s="19"/>
      <c r="AD29" s="19">
        <v>1</v>
      </c>
      <c r="AE29" s="19"/>
      <c r="AF29" s="19"/>
      <c r="AG29" s="19"/>
      <c r="AH29" s="19"/>
      <c r="AI29" s="19"/>
      <c r="AJ29" s="19"/>
      <c r="AK29" s="19">
        <v>1</v>
      </c>
      <c r="AL29" s="19"/>
      <c r="AM29" s="19"/>
      <c r="AN29" s="19">
        <v>2</v>
      </c>
      <c r="AO29" s="19">
        <v>2</v>
      </c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</row>
    <row r="30" spans="1:64" s="2" customFormat="1" ht="20.100000000000001" customHeight="1" x14ac:dyDescent="0.2">
      <c r="A30" s="44">
        <v>27</v>
      </c>
      <c r="B30" s="42" t="s">
        <v>12</v>
      </c>
      <c r="C30" s="19">
        <v>1</v>
      </c>
      <c r="D30" s="19"/>
      <c r="E30" s="19"/>
      <c r="F30" s="19"/>
      <c r="G30" s="19"/>
      <c r="H30" s="19">
        <v>0</v>
      </c>
      <c r="I30" s="19"/>
      <c r="J30" s="19">
        <v>1</v>
      </c>
      <c r="K30" s="19"/>
      <c r="L30" s="19"/>
      <c r="M30" s="19">
        <v>1</v>
      </c>
      <c r="N30" s="19">
        <v>2</v>
      </c>
      <c r="O30" s="19"/>
      <c r="P30" s="19">
        <v>1</v>
      </c>
      <c r="Q30" s="19"/>
      <c r="R30" s="19"/>
      <c r="S30" s="19"/>
      <c r="T30" s="19"/>
      <c r="U30" s="19">
        <v>2</v>
      </c>
      <c r="V30" s="19"/>
      <c r="W30" s="19">
        <v>1</v>
      </c>
      <c r="X30" s="19">
        <v>1</v>
      </c>
      <c r="Y30" s="19">
        <v>1</v>
      </c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>
        <v>2</v>
      </c>
      <c r="AL30" s="19"/>
      <c r="AM30" s="19">
        <v>3</v>
      </c>
      <c r="AN30" s="19">
        <v>4</v>
      </c>
      <c r="AO30" s="19">
        <v>2</v>
      </c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</row>
    <row r="31" spans="1:64" s="2" customFormat="1" ht="20.100000000000001" customHeight="1" x14ac:dyDescent="0.2">
      <c r="A31" s="44">
        <v>28</v>
      </c>
      <c r="B31" s="42" t="s">
        <v>12</v>
      </c>
      <c r="C31" s="19">
        <v>1</v>
      </c>
      <c r="D31" s="19"/>
      <c r="E31" s="19">
        <v>1</v>
      </c>
      <c r="F31" s="19"/>
      <c r="G31" s="19"/>
      <c r="H31" s="19"/>
      <c r="I31" s="19">
        <v>8</v>
      </c>
      <c r="J31" s="19">
        <v>5</v>
      </c>
      <c r="K31" s="19">
        <v>1</v>
      </c>
      <c r="L31" s="19">
        <v>1</v>
      </c>
      <c r="M31" s="19"/>
      <c r="N31" s="19">
        <v>1</v>
      </c>
      <c r="O31" s="19"/>
      <c r="P31" s="19"/>
      <c r="Q31" s="19"/>
      <c r="R31" s="19">
        <v>2</v>
      </c>
      <c r="S31" s="19">
        <v>1</v>
      </c>
      <c r="T31" s="19"/>
      <c r="U31" s="19">
        <v>2</v>
      </c>
      <c r="V31" s="19"/>
      <c r="W31" s="19">
        <v>4</v>
      </c>
      <c r="X31" s="19"/>
      <c r="Y31" s="19">
        <v>4</v>
      </c>
      <c r="Z31" s="19">
        <v>2</v>
      </c>
      <c r="AA31" s="19"/>
      <c r="AB31" s="19">
        <v>2</v>
      </c>
      <c r="AC31" s="19"/>
      <c r="AD31" s="19"/>
      <c r="AE31" s="19"/>
      <c r="AF31" s="19"/>
      <c r="AG31" s="19"/>
      <c r="AH31" s="19"/>
      <c r="AI31" s="19">
        <v>1</v>
      </c>
      <c r="AJ31" s="19">
        <v>3</v>
      </c>
      <c r="AK31" s="19">
        <v>1</v>
      </c>
      <c r="AL31" s="19"/>
      <c r="AM31" s="19">
        <v>4</v>
      </c>
      <c r="AN31" s="19">
        <v>3</v>
      </c>
      <c r="AO31" s="19">
        <v>6</v>
      </c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</row>
    <row r="32" spans="1:64" s="2" customFormat="1" ht="20.100000000000001" customHeight="1" x14ac:dyDescent="0.2">
      <c r="A32" s="44">
        <v>29</v>
      </c>
      <c r="B32" s="42" t="s">
        <v>13</v>
      </c>
      <c r="C32" s="19">
        <v>1</v>
      </c>
      <c r="D32" s="19"/>
      <c r="E32" s="19">
        <v>1</v>
      </c>
      <c r="F32" s="19"/>
      <c r="G32" s="19">
        <v>5</v>
      </c>
      <c r="H32" s="19"/>
      <c r="I32" s="19"/>
      <c r="J32" s="19"/>
      <c r="K32" s="19"/>
      <c r="L32" s="19">
        <v>1</v>
      </c>
      <c r="M32" s="19">
        <v>16</v>
      </c>
      <c r="N32" s="19"/>
      <c r="O32" s="19"/>
      <c r="P32" s="19">
        <v>1</v>
      </c>
      <c r="Q32" s="19">
        <v>11</v>
      </c>
      <c r="R32" s="19"/>
      <c r="S32" s="19">
        <v>1</v>
      </c>
      <c r="T32" s="19"/>
      <c r="U32" s="19"/>
      <c r="V32" s="19">
        <v>1</v>
      </c>
      <c r="W32" s="19">
        <v>4</v>
      </c>
      <c r="X32" s="19">
        <v>11</v>
      </c>
      <c r="Y32" s="19">
        <v>1</v>
      </c>
      <c r="Z32" s="19"/>
      <c r="AA32" s="19"/>
      <c r="AB32" s="19">
        <v>5</v>
      </c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>
        <v>12</v>
      </c>
      <c r="AN32" s="19">
        <v>14</v>
      </c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</row>
    <row r="33" spans="1:64" s="2" customFormat="1" ht="20.100000000000001" customHeight="1" x14ac:dyDescent="0.2">
      <c r="A33" s="44">
        <v>30</v>
      </c>
      <c r="B33" s="42" t="s">
        <v>14</v>
      </c>
      <c r="C33" s="19"/>
      <c r="D33" s="19">
        <v>1</v>
      </c>
      <c r="E33" s="19"/>
      <c r="F33" s="19"/>
      <c r="G33" s="19"/>
      <c r="H33" s="19"/>
      <c r="I33" s="19"/>
      <c r="J33" s="19"/>
      <c r="K33" s="19"/>
      <c r="L33" s="19"/>
      <c r="M33" s="19">
        <v>6</v>
      </c>
      <c r="N33" s="19">
        <v>1</v>
      </c>
      <c r="O33" s="19"/>
      <c r="P33" s="19"/>
      <c r="Q33" s="19">
        <v>4</v>
      </c>
      <c r="R33" s="19"/>
      <c r="S33" s="19"/>
      <c r="T33" s="19"/>
      <c r="U33" s="19">
        <v>3</v>
      </c>
      <c r="V33" s="19">
        <v>1</v>
      </c>
      <c r="W33" s="19"/>
      <c r="X33" s="19">
        <v>8</v>
      </c>
      <c r="Y33" s="19"/>
      <c r="Z33" s="19">
        <v>1</v>
      </c>
      <c r="AA33" s="19"/>
      <c r="AB33" s="19">
        <v>1</v>
      </c>
      <c r="AC33" s="19"/>
      <c r="AD33" s="19"/>
      <c r="AE33" s="19"/>
      <c r="AF33" s="19"/>
      <c r="AG33" s="19"/>
      <c r="AH33" s="19">
        <v>1</v>
      </c>
      <c r="AI33" s="19"/>
      <c r="AJ33" s="19"/>
      <c r="AK33" s="19">
        <v>2</v>
      </c>
      <c r="AL33" s="19"/>
      <c r="AM33" s="19">
        <v>4</v>
      </c>
      <c r="AN33" s="19">
        <v>3</v>
      </c>
      <c r="AO33" s="19">
        <v>1</v>
      </c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</row>
    <row r="34" spans="1:64" s="2" customFormat="1" ht="20.100000000000001" customHeight="1" x14ac:dyDescent="0.2">
      <c r="A34" s="44">
        <v>31</v>
      </c>
      <c r="B34" s="42" t="s">
        <v>15</v>
      </c>
      <c r="C34" s="19"/>
      <c r="D34" s="19"/>
      <c r="E34" s="19">
        <v>1</v>
      </c>
      <c r="F34" s="19"/>
      <c r="G34" s="19">
        <v>4</v>
      </c>
      <c r="H34" s="19"/>
      <c r="I34" s="19"/>
      <c r="J34" s="19"/>
      <c r="K34" s="19">
        <v>1</v>
      </c>
      <c r="L34" s="19">
        <v>3</v>
      </c>
      <c r="M34" s="19">
        <v>1</v>
      </c>
      <c r="N34" s="19">
        <v>1</v>
      </c>
      <c r="O34" s="19">
        <v>2</v>
      </c>
      <c r="P34" s="19">
        <v>1</v>
      </c>
      <c r="Q34" s="19">
        <v>2</v>
      </c>
      <c r="R34" s="19"/>
      <c r="S34" s="19">
        <v>6</v>
      </c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>
        <v>1</v>
      </c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</row>
    <row r="35" spans="1:64" s="2" customFormat="1" ht="20.100000000000001" customHeight="1" x14ac:dyDescent="0.2">
      <c r="A35" s="44">
        <v>32</v>
      </c>
      <c r="B35" s="42" t="s">
        <v>15</v>
      </c>
      <c r="C35" s="19">
        <v>1</v>
      </c>
      <c r="D35" s="19">
        <v>1</v>
      </c>
      <c r="E35" s="19"/>
      <c r="F35" s="19"/>
      <c r="G35" s="19">
        <v>1</v>
      </c>
      <c r="H35" s="19"/>
      <c r="I35" s="19">
        <v>2</v>
      </c>
      <c r="J35" s="19"/>
      <c r="K35" s="19"/>
      <c r="L35" s="19">
        <v>5</v>
      </c>
      <c r="M35" s="19">
        <v>1</v>
      </c>
      <c r="N35" s="19">
        <v>1</v>
      </c>
      <c r="O35" s="19">
        <v>2</v>
      </c>
      <c r="P35" s="19"/>
      <c r="Q35" s="19"/>
      <c r="R35" s="19"/>
      <c r="S35" s="19"/>
      <c r="T35" s="19"/>
      <c r="U35" s="19">
        <v>4</v>
      </c>
      <c r="V35" s="19"/>
      <c r="W35" s="19">
        <v>3</v>
      </c>
      <c r="X35" s="19">
        <v>1</v>
      </c>
      <c r="Y35" s="19"/>
      <c r="Z35" s="19"/>
      <c r="AA35" s="19"/>
      <c r="AB35" s="19"/>
      <c r="AC35" s="19"/>
      <c r="AD35" s="19"/>
      <c r="AE35" s="19">
        <v>1</v>
      </c>
      <c r="AF35" s="19">
        <v>3</v>
      </c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</row>
    <row r="36" spans="1:64" s="2" customFormat="1" ht="20.100000000000001" customHeight="1" x14ac:dyDescent="0.2">
      <c r="A36" s="44">
        <v>33</v>
      </c>
      <c r="B36" s="42" t="s">
        <v>16</v>
      </c>
      <c r="C36" s="19"/>
      <c r="D36" s="19"/>
      <c r="E36" s="19"/>
      <c r="F36" s="19"/>
      <c r="G36" s="19"/>
      <c r="H36" s="19"/>
      <c r="I36" s="19">
        <v>1</v>
      </c>
      <c r="J36" s="19"/>
      <c r="K36" s="19"/>
      <c r="L36" s="19"/>
      <c r="M36" s="19">
        <v>2</v>
      </c>
      <c r="N36" s="19">
        <v>5</v>
      </c>
      <c r="O36" s="19"/>
      <c r="P36" s="19">
        <v>7</v>
      </c>
      <c r="Q36" s="19"/>
      <c r="R36" s="19"/>
      <c r="S36" s="19"/>
      <c r="T36" s="19"/>
      <c r="U36" s="19">
        <v>4</v>
      </c>
      <c r="V36" s="19"/>
      <c r="W36" s="19"/>
      <c r="X36" s="19"/>
      <c r="Y36" s="19"/>
      <c r="Z36" s="19"/>
      <c r="AA36" s="19"/>
      <c r="AB36" s="19"/>
      <c r="AC36" s="19"/>
      <c r="AD36" s="19"/>
      <c r="AE36" s="19">
        <v>2</v>
      </c>
      <c r="AF36" s="19"/>
      <c r="AG36" s="19"/>
      <c r="AH36" s="19">
        <v>4</v>
      </c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</row>
    <row r="37" spans="1:64" s="2" customFormat="1" ht="20.100000000000001" customHeight="1" x14ac:dyDescent="0.2">
      <c r="A37" s="44">
        <v>34</v>
      </c>
      <c r="B37" s="11" t="s">
        <v>17</v>
      </c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>
        <v>1</v>
      </c>
      <c r="N37" s="19">
        <v>1</v>
      </c>
      <c r="O37" s="19"/>
      <c r="P37" s="19"/>
      <c r="Q37" s="19"/>
      <c r="R37" s="19"/>
      <c r="S37" s="19"/>
      <c r="T37" s="19"/>
      <c r="U37" s="19"/>
      <c r="V37" s="19"/>
      <c r="W37" s="19"/>
      <c r="X37" s="19">
        <v>1</v>
      </c>
      <c r="Y37" s="19"/>
      <c r="Z37" s="19"/>
      <c r="AA37" s="19"/>
      <c r="AB37" s="19"/>
      <c r="AC37" s="19"/>
      <c r="AD37" s="19"/>
      <c r="AE37" s="19">
        <v>1</v>
      </c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>
        <v>1</v>
      </c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</row>
    <row r="38" spans="1:64" s="2" customFormat="1" ht="20.100000000000001" customHeight="1" x14ac:dyDescent="0.2">
      <c r="A38" s="44">
        <v>35</v>
      </c>
      <c r="B38" s="11" t="s">
        <v>17</v>
      </c>
      <c r="C38" s="19"/>
      <c r="D38" s="19"/>
      <c r="E38" s="19">
        <v>1</v>
      </c>
      <c r="F38" s="19"/>
      <c r="G38" s="19"/>
      <c r="H38" s="19"/>
      <c r="I38" s="19">
        <v>1</v>
      </c>
      <c r="J38" s="19">
        <v>1</v>
      </c>
      <c r="K38" s="19"/>
      <c r="L38" s="19"/>
      <c r="M38" s="19"/>
      <c r="N38" s="19">
        <v>2</v>
      </c>
      <c r="O38" s="19">
        <v>1</v>
      </c>
      <c r="P38" s="19">
        <v>1</v>
      </c>
      <c r="Q38" s="19"/>
      <c r="R38" s="19"/>
      <c r="S38" s="19"/>
      <c r="T38" s="19"/>
      <c r="U38" s="19">
        <v>1</v>
      </c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>
        <v>1</v>
      </c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>
        <v>3</v>
      </c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</row>
    <row r="39" spans="1:64" s="2" customFormat="1" ht="20.100000000000001" customHeight="1" x14ac:dyDescent="0.2">
      <c r="A39" s="44">
        <v>36</v>
      </c>
      <c r="B39" s="11" t="s">
        <v>18</v>
      </c>
      <c r="C39" s="19"/>
      <c r="D39" s="19">
        <v>3</v>
      </c>
      <c r="E39" s="19"/>
      <c r="F39" s="19"/>
      <c r="G39" s="19">
        <v>2</v>
      </c>
      <c r="H39" s="19"/>
      <c r="I39" s="19"/>
      <c r="J39" s="19">
        <v>4</v>
      </c>
      <c r="K39" s="19">
        <v>1</v>
      </c>
      <c r="L39" s="19"/>
      <c r="M39" s="19"/>
      <c r="N39" s="19">
        <v>3</v>
      </c>
      <c r="O39" s="19">
        <v>1</v>
      </c>
      <c r="P39" s="19"/>
      <c r="Q39" s="19"/>
      <c r="R39" s="19">
        <v>6</v>
      </c>
      <c r="S39" s="19"/>
      <c r="T39" s="19"/>
      <c r="U39" s="19">
        <v>4</v>
      </c>
      <c r="V39" s="19">
        <v>6</v>
      </c>
      <c r="W39" s="19">
        <v>1</v>
      </c>
      <c r="X39" s="19"/>
      <c r="Y39" s="19"/>
      <c r="Z39" s="19"/>
      <c r="AA39" s="19"/>
      <c r="AB39" s="19"/>
      <c r="AC39" s="19"/>
      <c r="AD39" s="19"/>
      <c r="AE39" s="19"/>
      <c r="AF39" s="19"/>
      <c r="AG39" s="19">
        <v>2</v>
      </c>
      <c r="AH39" s="19"/>
      <c r="AI39" s="19">
        <v>1</v>
      </c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</row>
    <row r="40" spans="1:64" s="2" customFormat="1" ht="20.100000000000001" customHeight="1" x14ac:dyDescent="0.2">
      <c r="A40" s="44">
        <v>37</v>
      </c>
      <c r="B40" s="11" t="s">
        <v>18</v>
      </c>
      <c r="C40" s="19">
        <v>2</v>
      </c>
      <c r="D40" s="19">
        <v>1</v>
      </c>
      <c r="E40" s="19"/>
      <c r="F40" s="19">
        <v>2</v>
      </c>
      <c r="G40" s="19">
        <v>1</v>
      </c>
      <c r="H40" s="19"/>
      <c r="I40" s="19">
        <v>2</v>
      </c>
      <c r="J40" s="19">
        <v>4</v>
      </c>
      <c r="K40" s="19"/>
      <c r="L40" s="19">
        <v>3</v>
      </c>
      <c r="M40" s="19">
        <v>4</v>
      </c>
      <c r="N40" s="19">
        <v>4</v>
      </c>
      <c r="O40" s="19">
        <v>5</v>
      </c>
      <c r="P40" s="19"/>
      <c r="Q40" s="19"/>
      <c r="R40" s="19">
        <v>9</v>
      </c>
      <c r="S40" s="19"/>
      <c r="T40" s="19"/>
      <c r="U40" s="19"/>
      <c r="V40" s="19">
        <v>10</v>
      </c>
      <c r="W40" s="19">
        <v>14</v>
      </c>
      <c r="X40" s="19"/>
      <c r="Y40" s="19"/>
      <c r="Z40" s="19">
        <v>3</v>
      </c>
      <c r="AA40" s="19"/>
      <c r="AB40" s="19">
        <v>4</v>
      </c>
      <c r="AC40" s="19"/>
      <c r="AD40" s="19"/>
      <c r="AE40" s="19">
        <v>1</v>
      </c>
      <c r="AF40" s="19"/>
      <c r="AG40" s="19"/>
      <c r="AH40" s="19"/>
      <c r="AI40" s="19">
        <v>1</v>
      </c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</row>
    <row r="41" spans="1:64" s="2" customFormat="1" ht="20.100000000000001" customHeight="1" x14ac:dyDescent="0.2">
      <c r="A41" s="44">
        <v>38</v>
      </c>
      <c r="B41" s="11" t="s">
        <v>19</v>
      </c>
      <c r="C41" s="19"/>
      <c r="D41" s="19">
        <v>2</v>
      </c>
      <c r="E41" s="19">
        <v>5</v>
      </c>
      <c r="F41" s="19"/>
      <c r="G41" s="19">
        <v>3</v>
      </c>
      <c r="H41" s="19"/>
      <c r="I41" s="19">
        <v>8</v>
      </c>
      <c r="J41" s="19">
        <v>12</v>
      </c>
      <c r="K41" s="19">
        <v>1</v>
      </c>
      <c r="L41" s="19">
        <v>6</v>
      </c>
      <c r="M41" s="19">
        <v>6</v>
      </c>
      <c r="N41" s="19">
        <v>4</v>
      </c>
      <c r="O41" s="19">
        <v>12</v>
      </c>
      <c r="P41" s="19"/>
      <c r="Q41" s="19">
        <v>1</v>
      </c>
      <c r="R41" s="19"/>
      <c r="S41" s="19"/>
      <c r="T41" s="19">
        <v>2</v>
      </c>
      <c r="U41" s="19">
        <v>4</v>
      </c>
      <c r="V41" s="19">
        <v>1</v>
      </c>
      <c r="W41" s="19">
        <v>3</v>
      </c>
      <c r="X41" s="19"/>
      <c r="Y41" s="19">
        <v>3</v>
      </c>
      <c r="Z41" s="19">
        <v>1</v>
      </c>
      <c r="AA41" s="19"/>
      <c r="AB41" s="19"/>
      <c r="AC41" s="19">
        <v>1</v>
      </c>
      <c r="AD41" s="19"/>
      <c r="AE41" s="19">
        <v>3</v>
      </c>
      <c r="AF41" s="19"/>
      <c r="AG41" s="19"/>
      <c r="AH41" s="19"/>
      <c r="AI41" s="19">
        <v>4</v>
      </c>
      <c r="AJ41" s="19"/>
      <c r="AK41" s="19">
        <v>1</v>
      </c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>
        <v>3</v>
      </c>
      <c r="BC41" s="19">
        <v>20</v>
      </c>
      <c r="BD41" s="19"/>
      <c r="BE41" s="19"/>
      <c r="BF41" s="19"/>
      <c r="BG41" s="19"/>
      <c r="BH41" s="19"/>
      <c r="BI41" s="19"/>
      <c r="BJ41" s="19"/>
      <c r="BK41" s="19"/>
      <c r="BL41" s="19"/>
    </row>
    <row r="42" spans="1:64" s="2" customFormat="1" ht="20.100000000000001" customHeight="1" x14ac:dyDescent="0.2">
      <c r="A42" s="44">
        <v>39</v>
      </c>
      <c r="B42" s="11" t="s">
        <v>19</v>
      </c>
      <c r="C42" s="19"/>
      <c r="D42" s="19"/>
      <c r="E42" s="19">
        <v>1</v>
      </c>
      <c r="F42" s="19">
        <v>1</v>
      </c>
      <c r="G42" s="19"/>
      <c r="H42" s="19"/>
      <c r="I42" s="19">
        <v>6</v>
      </c>
      <c r="J42" s="19">
        <v>4</v>
      </c>
      <c r="K42" s="19">
        <v>2</v>
      </c>
      <c r="L42" s="19">
        <v>5</v>
      </c>
      <c r="M42" s="19">
        <v>1</v>
      </c>
      <c r="N42" s="19">
        <v>4</v>
      </c>
      <c r="O42" s="19">
        <v>10</v>
      </c>
      <c r="P42" s="19">
        <v>1</v>
      </c>
      <c r="Q42" s="19">
        <v>1</v>
      </c>
      <c r="R42" s="19"/>
      <c r="S42" s="19">
        <v>1</v>
      </c>
      <c r="T42" s="19">
        <v>3</v>
      </c>
      <c r="U42" s="19">
        <v>5</v>
      </c>
      <c r="V42" s="19"/>
      <c r="W42" s="19">
        <v>1</v>
      </c>
      <c r="X42" s="19"/>
      <c r="Y42" s="19"/>
      <c r="Z42" s="19"/>
      <c r="AA42" s="19"/>
      <c r="AB42" s="19">
        <v>1</v>
      </c>
      <c r="AC42" s="19"/>
      <c r="AD42" s="19"/>
      <c r="AE42" s="19">
        <v>1</v>
      </c>
      <c r="AF42" s="19"/>
      <c r="AG42" s="19"/>
      <c r="AH42" s="19"/>
      <c r="AI42" s="19">
        <v>4</v>
      </c>
      <c r="AJ42" s="19"/>
      <c r="AK42" s="19">
        <v>5</v>
      </c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>
        <v>4</v>
      </c>
      <c r="BC42" s="19">
        <v>14</v>
      </c>
      <c r="BD42" s="19"/>
      <c r="BE42" s="19"/>
      <c r="BF42" s="19"/>
      <c r="BG42" s="19"/>
      <c r="BH42" s="19"/>
      <c r="BI42" s="19"/>
      <c r="BJ42" s="19"/>
      <c r="BK42" s="19"/>
      <c r="BL42" s="19"/>
    </row>
    <row r="43" spans="1:64" s="2" customFormat="1" ht="20.100000000000001" customHeight="1" x14ac:dyDescent="0.2">
      <c r="A43" s="44">
        <v>40</v>
      </c>
      <c r="B43" s="11" t="s">
        <v>19</v>
      </c>
      <c r="C43" s="19"/>
      <c r="D43" s="19">
        <v>1</v>
      </c>
      <c r="E43" s="19">
        <v>1</v>
      </c>
      <c r="F43" s="19"/>
      <c r="G43" s="19">
        <v>1</v>
      </c>
      <c r="H43" s="19">
        <v>1</v>
      </c>
      <c r="I43" s="19">
        <v>4</v>
      </c>
      <c r="J43" s="19">
        <v>11</v>
      </c>
      <c r="K43" s="19"/>
      <c r="L43" s="19">
        <v>1</v>
      </c>
      <c r="M43" s="19"/>
      <c r="N43" s="19">
        <v>2</v>
      </c>
      <c r="O43" s="19">
        <v>8</v>
      </c>
      <c r="P43" s="19">
        <v>2</v>
      </c>
      <c r="Q43" s="19"/>
      <c r="R43" s="19"/>
      <c r="S43" s="19"/>
      <c r="T43" s="19">
        <v>1</v>
      </c>
      <c r="U43" s="19">
        <v>2</v>
      </c>
      <c r="V43" s="19">
        <v>1</v>
      </c>
      <c r="W43" s="19">
        <v>2</v>
      </c>
      <c r="X43" s="19">
        <v>1</v>
      </c>
      <c r="Y43" s="19"/>
      <c r="Z43" s="19"/>
      <c r="AA43" s="19"/>
      <c r="AB43" s="19"/>
      <c r="AC43" s="19"/>
      <c r="AD43" s="19"/>
      <c r="AE43" s="19">
        <v>1</v>
      </c>
      <c r="AF43" s="19">
        <v>1</v>
      </c>
      <c r="AG43" s="19"/>
      <c r="AH43" s="19"/>
      <c r="AI43" s="19">
        <v>2</v>
      </c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>
        <v>20</v>
      </c>
      <c r="BD43" s="19"/>
      <c r="BE43" s="19"/>
      <c r="BF43" s="19"/>
      <c r="BG43" s="19"/>
      <c r="BH43" s="19"/>
      <c r="BI43" s="19"/>
      <c r="BJ43" s="19"/>
      <c r="BK43" s="19"/>
      <c r="BL43" s="19"/>
    </row>
    <row r="44" spans="1:64" s="2" customFormat="1" ht="20.100000000000001" customHeight="1" x14ac:dyDescent="0.2">
      <c r="A44" s="44">
        <v>41</v>
      </c>
      <c r="B44" s="11" t="s">
        <v>20</v>
      </c>
      <c r="C44" s="19"/>
      <c r="D44" s="19">
        <v>4</v>
      </c>
      <c r="E44" s="19">
        <v>3</v>
      </c>
      <c r="F44" s="19"/>
      <c r="G44" s="19">
        <v>1</v>
      </c>
      <c r="H44" s="19">
        <v>1</v>
      </c>
      <c r="I44" s="19"/>
      <c r="J44" s="19">
        <v>2</v>
      </c>
      <c r="K44" s="19">
        <v>10</v>
      </c>
      <c r="L44" s="19">
        <v>2</v>
      </c>
      <c r="M44" s="19">
        <v>4</v>
      </c>
      <c r="N44" s="19">
        <v>5</v>
      </c>
      <c r="O44" s="19"/>
      <c r="P44" s="19">
        <v>4</v>
      </c>
      <c r="Q44" s="19">
        <v>1</v>
      </c>
      <c r="R44" s="19">
        <v>4</v>
      </c>
      <c r="S44" s="19">
        <v>1</v>
      </c>
      <c r="T44" s="19"/>
      <c r="U44" s="19">
        <v>2</v>
      </c>
      <c r="V44" s="19">
        <v>1</v>
      </c>
      <c r="W44" s="19">
        <v>3</v>
      </c>
      <c r="X44" s="19"/>
      <c r="Y44" s="19">
        <v>1</v>
      </c>
      <c r="Z44" s="19">
        <v>2</v>
      </c>
      <c r="AA44" s="19"/>
      <c r="AB44" s="19">
        <v>6</v>
      </c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>
        <v>14</v>
      </c>
      <c r="BE44" s="19"/>
      <c r="BF44" s="19"/>
      <c r="BG44" s="19"/>
      <c r="BH44" s="19"/>
      <c r="BI44" s="19"/>
      <c r="BJ44" s="19"/>
      <c r="BK44" s="19"/>
      <c r="BL44" s="19"/>
    </row>
    <row r="45" spans="1:64" s="2" customFormat="1" ht="20.100000000000001" customHeight="1" x14ac:dyDescent="0.2">
      <c r="A45" s="44">
        <v>42</v>
      </c>
      <c r="B45" s="11" t="s">
        <v>20</v>
      </c>
      <c r="C45" s="19"/>
      <c r="D45" s="19">
        <v>1</v>
      </c>
      <c r="E45" s="19">
        <v>2</v>
      </c>
      <c r="F45" s="19">
        <v>1</v>
      </c>
      <c r="G45" s="19">
        <v>1</v>
      </c>
      <c r="H45" s="19">
        <v>3</v>
      </c>
      <c r="I45" s="19"/>
      <c r="J45" s="19">
        <v>4</v>
      </c>
      <c r="K45" s="19">
        <v>12</v>
      </c>
      <c r="L45" s="19">
        <v>3</v>
      </c>
      <c r="M45" s="19">
        <v>5</v>
      </c>
      <c r="N45" s="19">
        <v>4</v>
      </c>
      <c r="O45" s="19"/>
      <c r="P45" s="19">
        <v>2</v>
      </c>
      <c r="Q45" s="19">
        <v>1</v>
      </c>
      <c r="R45" s="19"/>
      <c r="S45" s="19">
        <v>1</v>
      </c>
      <c r="T45" s="19"/>
      <c r="U45" s="19">
        <v>4</v>
      </c>
      <c r="V45" s="19">
        <v>1</v>
      </c>
      <c r="W45" s="19">
        <v>12</v>
      </c>
      <c r="X45" s="19"/>
      <c r="Y45" s="19">
        <v>2</v>
      </c>
      <c r="Z45" s="19">
        <v>3</v>
      </c>
      <c r="AA45" s="19">
        <v>1</v>
      </c>
      <c r="AB45" s="19">
        <v>7</v>
      </c>
      <c r="AC45" s="19"/>
      <c r="AD45" s="19"/>
      <c r="AE45" s="19"/>
      <c r="AF45" s="19"/>
      <c r="AG45" s="19"/>
      <c r="AH45" s="19"/>
      <c r="AI45" s="19">
        <v>1</v>
      </c>
      <c r="AJ45" s="19">
        <v>2</v>
      </c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>
        <v>19</v>
      </c>
      <c r="BE45" s="19"/>
      <c r="BF45" s="19"/>
      <c r="BG45" s="19"/>
      <c r="BH45" s="19"/>
      <c r="BI45" s="19"/>
      <c r="BJ45" s="19"/>
      <c r="BK45" s="19"/>
      <c r="BL45" s="19"/>
    </row>
    <row r="46" spans="1:64" s="2" customFormat="1" ht="20.100000000000001" customHeight="1" x14ac:dyDescent="0.2">
      <c r="A46" s="44">
        <v>43</v>
      </c>
      <c r="B46" s="11" t="s">
        <v>21</v>
      </c>
      <c r="C46" s="19"/>
      <c r="D46" s="19"/>
      <c r="E46" s="19"/>
      <c r="F46" s="19"/>
      <c r="G46" s="19"/>
      <c r="H46" s="19"/>
      <c r="I46" s="19">
        <v>1</v>
      </c>
      <c r="J46" s="19">
        <v>1</v>
      </c>
      <c r="K46" s="19">
        <v>2</v>
      </c>
      <c r="L46" s="19"/>
      <c r="M46" s="19">
        <v>1</v>
      </c>
      <c r="N46" s="19"/>
      <c r="O46" s="19">
        <v>1</v>
      </c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1</v>
      </c>
      <c r="AC46" s="19"/>
      <c r="AD46" s="19"/>
      <c r="AE46" s="19">
        <v>1</v>
      </c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</row>
    <row r="47" spans="1:64" s="2" customFormat="1" ht="20.100000000000001" customHeight="1" x14ac:dyDescent="0.2">
      <c r="A47" s="44">
        <v>44</v>
      </c>
      <c r="B47" s="11" t="s">
        <v>21</v>
      </c>
      <c r="C47" s="19"/>
      <c r="D47" s="19"/>
      <c r="E47" s="19"/>
      <c r="F47" s="19"/>
      <c r="G47" s="19"/>
      <c r="H47" s="19"/>
      <c r="I47" s="19"/>
      <c r="J47" s="19">
        <v>1</v>
      </c>
      <c r="K47" s="19">
        <v>1</v>
      </c>
      <c r="L47" s="19"/>
      <c r="M47" s="19"/>
      <c r="N47" s="19">
        <v>1</v>
      </c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1</v>
      </c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</row>
    <row r="48" spans="1:64" s="2" customFormat="1" ht="20.100000000000001" customHeight="1" x14ac:dyDescent="0.2">
      <c r="A48" s="44">
        <v>45</v>
      </c>
      <c r="B48" s="11" t="s">
        <v>22</v>
      </c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</row>
    <row r="49" spans="1:64" s="2" customFormat="1" ht="20.100000000000001" customHeight="1" x14ac:dyDescent="0.2">
      <c r="A49" s="44">
        <v>46</v>
      </c>
      <c r="B49" s="11" t="s">
        <v>23</v>
      </c>
      <c r="C49" s="19"/>
      <c r="D49" s="19">
        <v>1</v>
      </c>
      <c r="E49" s="19">
        <v>3</v>
      </c>
      <c r="F49" s="19"/>
      <c r="G49" s="19">
        <v>3</v>
      </c>
      <c r="H49" s="19"/>
      <c r="I49" s="19">
        <v>2</v>
      </c>
      <c r="J49" s="19">
        <v>3</v>
      </c>
      <c r="K49" s="19"/>
      <c r="L49" s="19"/>
      <c r="M49" s="19">
        <v>11</v>
      </c>
      <c r="N49" s="19">
        <v>1</v>
      </c>
      <c r="O49" s="19"/>
      <c r="P49" s="19">
        <v>2</v>
      </c>
      <c r="Q49" s="19">
        <v>3</v>
      </c>
      <c r="R49" s="19">
        <v>2</v>
      </c>
      <c r="S49" s="19">
        <v>2</v>
      </c>
      <c r="T49" s="19"/>
      <c r="U49" s="19">
        <v>4</v>
      </c>
      <c r="V49" s="19"/>
      <c r="W49" s="19">
        <v>1</v>
      </c>
      <c r="X49" s="19">
        <v>1</v>
      </c>
      <c r="Y49" s="19">
        <v>1</v>
      </c>
      <c r="Z49" s="19"/>
      <c r="AA49" s="19"/>
      <c r="AB49" s="19">
        <v>1</v>
      </c>
      <c r="AC49" s="19"/>
      <c r="AD49" s="19"/>
      <c r="AE49" s="19">
        <v>2</v>
      </c>
      <c r="AF49" s="19"/>
      <c r="AG49" s="19"/>
      <c r="AH49" s="19"/>
      <c r="AI49" s="19"/>
      <c r="AJ49" s="19"/>
      <c r="AK49" s="19">
        <v>1</v>
      </c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>
        <v>4</v>
      </c>
      <c r="BI49" s="19">
        <v>6</v>
      </c>
      <c r="BJ49" s="19"/>
      <c r="BK49" s="19"/>
      <c r="BL49" s="19"/>
    </row>
    <row r="50" spans="1:64" s="2" customFormat="1" ht="20.100000000000001" customHeight="1" x14ac:dyDescent="0.2">
      <c r="A50" s="44">
        <v>47</v>
      </c>
      <c r="B50" s="11" t="s">
        <v>24</v>
      </c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>
        <v>1</v>
      </c>
      <c r="U50" s="19"/>
      <c r="V50" s="19"/>
      <c r="W50" s="19">
        <v>1</v>
      </c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</row>
    <row r="51" spans="1:64" s="2" customFormat="1" ht="20.100000000000001" customHeight="1" x14ac:dyDescent="0.2">
      <c r="A51" s="44">
        <v>48</v>
      </c>
      <c r="B51" s="11" t="s">
        <v>25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>
        <v>1</v>
      </c>
      <c r="X51" s="19">
        <v>3</v>
      </c>
      <c r="Y51" s="19"/>
      <c r="Z51" s="19">
        <v>2</v>
      </c>
      <c r="AA51" s="19"/>
      <c r="AB51" s="19">
        <v>9</v>
      </c>
      <c r="AC51" s="19"/>
      <c r="AD51" s="19"/>
      <c r="AE51" s="19">
        <v>2</v>
      </c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</row>
    <row r="52" spans="1:64" s="2" customFormat="1" ht="20.100000000000001" customHeight="1" x14ac:dyDescent="0.2">
      <c r="A52" s="44">
        <v>49</v>
      </c>
      <c r="B52" s="11" t="s">
        <v>26</v>
      </c>
      <c r="C52" s="19"/>
      <c r="D52" s="19"/>
      <c r="E52" s="19"/>
      <c r="F52" s="19"/>
      <c r="G52" s="19"/>
      <c r="H52" s="19"/>
      <c r="I52" s="19">
        <v>1</v>
      </c>
      <c r="J52" s="19">
        <v>2</v>
      </c>
      <c r="K52" s="19"/>
      <c r="L52" s="19"/>
      <c r="M52" s="19"/>
      <c r="N52" s="19"/>
      <c r="O52" s="19"/>
      <c r="P52" s="19">
        <v>1</v>
      </c>
      <c r="Q52" s="19"/>
      <c r="R52" s="19"/>
      <c r="S52" s="19"/>
      <c r="T52" s="19">
        <v>7</v>
      </c>
      <c r="U52" s="19"/>
      <c r="V52" s="19"/>
      <c r="W52" s="19"/>
      <c r="X52" s="19"/>
      <c r="Y52" s="19"/>
      <c r="Z52" s="19"/>
      <c r="AA52" s="19">
        <v>2</v>
      </c>
      <c r="AB52" s="19">
        <v>2</v>
      </c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>
        <v>20</v>
      </c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</row>
    <row r="53" spans="1:64" s="2" customFormat="1" ht="20.100000000000001" customHeight="1" x14ac:dyDescent="0.2">
      <c r="A53" s="44">
        <v>50</v>
      </c>
      <c r="B53" s="11" t="s">
        <v>27</v>
      </c>
      <c r="C53" s="19"/>
      <c r="D53" s="19"/>
      <c r="E53" s="19"/>
      <c r="F53" s="19"/>
      <c r="G53" s="19"/>
      <c r="H53" s="19"/>
      <c r="I53" s="19"/>
      <c r="J53" s="19">
        <v>2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>
        <v>2</v>
      </c>
      <c r="AC53" s="19"/>
      <c r="AD53" s="19"/>
      <c r="AE53" s="19"/>
      <c r="AF53" s="19"/>
      <c r="AG53" s="19"/>
      <c r="AH53" s="19"/>
      <c r="AI53" s="19">
        <v>1</v>
      </c>
      <c r="AJ53" s="19"/>
      <c r="AK53" s="19"/>
      <c r="AL53" s="19">
        <v>1</v>
      </c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</row>
    <row r="54" spans="1:64" s="2" customFormat="1" ht="20.100000000000001" customHeight="1" x14ac:dyDescent="0.2">
      <c r="A54" s="44">
        <v>51</v>
      </c>
      <c r="B54" s="11" t="s">
        <v>27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</row>
    <row r="55" spans="1:64" s="2" customFormat="1" ht="20.100000000000001" customHeight="1" x14ac:dyDescent="0.2">
      <c r="A55" s="44">
        <v>52</v>
      </c>
      <c r="B55" s="11" t="s">
        <v>28</v>
      </c>
      <c r="C55" s="19"/>
      <c r="D55" s="19"/>
      <c r="E55" s="19"/>
      <c r="F55" s="19"/>
      <c r="G55" s="19"/>
      <c r="H55" s="19"/>
      <c r="I55" s="19">
        <v>1</v>
      </c>
      <c r="J55" s="19">
        <v>3</v>
      </c>
      <c r="K55" s="19"/>
      <c r="L55" s="19"/>
      <c r="M55" s="19"/>
      <c r="N55" s="19"/>
      <c r="O55" s="19"/>
      <c r="P55" s="19"/>
      <c r="Q55" s="19"/>
      <c r="R55" s="19"/>
      <c r="S55" s="19"/>
      <c r="T55" s="19">
        <v>3</v>
      </c>
      <c r="U55" s="19"/>
      <c r="V55" s="19"/>
      <c r="W55" s="19"/>
      <c r="X55" s="19"/>
      <c r="Y55" s="19"/>
      <c r="Z55" s="19">
        <v>1</v>
      </c>
      <c r="AA55" s="19"/>
      <c r="AB55" s="19">
        <v>6</v>
      </c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</row>
    <row r="56" spans="1:64" s="2" customFormat="1" ht="20.100000000000001" customHeight="1" x14ac:dyDescent="0.2">
      <c r="A56" s="44">
        <v>53</v>
      </c>
      <c r="B56" s="11" t="s">
        <v>29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</row>
    <row r="57" spans="1:64" s="2" customFormat="1" ht="20.100000000000001" customHeight="1" x14ac:dyDescent="0.2">
      <c r="A57" s="44">
        <v>54</v>
      </c>
      <c r="B57" s="11" t="s">
        <v>30</v>
      </c>
      <c r="C57" s="19"/>
      <c r="D57" s="19"/>
      <c r="E57" s="19"/>
      <c r="F57" s="19"/>
      <c r="G57" s="19"/>
      <c r="H57" s="19"/>
      <c r="I57" s="19"/>
      <c r="J57" s="19">
        <v>2</v>
      </c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>
        <v>1</v>
      </c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</row>
    <row r="58" spans="1:64" s="2" customFormat="1" ht="20.100000000000001" customHeight="1" x14ac:dyDescent="0.2">
      <c r="A58" s="44">
        <v>55</v>
      </c>
      <c r="B58" s="11" t="s">
        <v>31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>
        <v>5</v>
      </c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</row>
    <row r="59" spans="1:64" s="2" customFormat="1" ht="20.100000000000001" customHeight="1" x14ac:dyDescent="0.2">
      <c r="A59" s="44">
        <v>56</v>
      </c>
      <c r="B59" s="11" t="s">
        <v>32</v>
      </c>
      <c r="C59" s="19"/>
      <c r="D59" s="19"/>
      <c r="E59" s="19"/>
      <c r="F59" s="19"/>
      <c r="G59" s="19"/>
      <c r="H59" s="19"/>
      <c r="I59" s="19"/>
      <c r="J59" s="19">
        <v>1</v>
      </c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>
        <v>1</v>
      </c>
      <c r="AB59" s="19">
        <v>1</v>
      </c>
      <c r="AC59" s="19"/>
      <c r="AD59" s="19"/>
      <c r="AE59" s="19"/>
      <c r="AF59" s="19"/>
      <c r="AG59" s="19"/>
      <c r="AH59" s="19">
        <v>1</v>
      </c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</row>
    <row r="60" spans="1:64" s="2" customFormat="1" ht="20.100000000000001" customHeight="1" x14ac:dyDescent="0.2">
      <c r="A60" s="44">
        <v>57</v>
      </c>
      <c r="B60" s="11" t="s">
        <v>33</v>
      </c>
      <c r="C60" s="19">
        <v>1</v>
      </c>
      <c r="D60" s="19"/>
      <c r="E60" s="19"/>
      <c r="F60" s="19"/>
      <c r="G60" s="19"/>
      <c r="H60" s="19"/>
      <c r="I60" s="19">
        <v>0</v>
      </c>
      <c r="J60" s="19">
        <v>1</v>
      </c>
      <c r="K60" s="19">
        <v>0</v>
      </c>
      <c r="L60" s="19"/>
      <c r="M60" s="19">
        <v>0</v>
      </c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</row>
    <row r="61" spans="1:64" s="2" customFormat="1" ht="20.100000000000001" customHeight="1" x14ac:dyDescent="0.2">
      <c r="A61" s="44">
        <v>58</v>
      </c>
      <c r="B61" s="11" t="s">
        <v>34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>
        <v>1</v>
      </c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</row>
    <row r="62" spans="1:64" s="2" customFormat="1" ht="20.100000000000001" customHeight="1" x14ac:dyDescent="0.2">
      <c r="A62" s="44">
        <v>59</v>
      </c>
      <c r="B62" s="11" t="s">
        <v>35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</row>
    <row r="63" spans="1:64" s="2" customFormat="1" ht="20.100000000000001" customHeight="1" x14ac:dyDescent="0.2">
      <c r="A63" s="44">
        <v>60</v>
      </c>
      <c r="B63" s="11" t="s">
        <v>36</v>
      </c>
      <c r="C63" s="19">
        <v>2</v>
      </c>
      <c r="D63" s="19"/>
      <c r="E63" s="19"/>
      <c r="F63" s="19"/>
      <c r="G63" s="19"/>
      <c r="H63" s="19"/>
      <c r="I63" s="19">
        <v>1</v>
      </c>
      <c r="J63" s="19">
        <v>1</v>
      </c>
      <c r="K63" s="19"/>
      <c r="L63" s="19"/>
      <c r="M63" s="19"/>
      <c r="N63" s="19">
        <v>2</v>
      </c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</row>
    <row r="64" spans="1:64" s="2" customFormat="1" ht="20.100000000000001" customHeight="1" x14ac:dyDescent="0.2">
      <c r="A64" s="44">
        <v>61</v>
      </c>
      <c r="B64" s="11" t="s">
        <v>36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</row>
    <row r="65" spans="1:64" s="2" customFormat="1" ht="20.100000000000001" customHeight="1" x14ac:dyDescent="0.2">
      <c r="A65" s="44">
        <v>62</v>
      </c>
      <c r="B65" s="11" t="s">
        <v>38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</row>
    <row r="66" spans="1:64" s="2" customFormat="1" ht="20.100000000000001" customHeight="1" x14ac:dyDescent="0.2">
      <c r="A66" s="44">
        <v>63</v>
      </c>
      <c r="B66" s="11" t="s">
        <v>37</v>
      </c>
      <c r="C66" s="19"/>
      <c r="D66" s="19"/>
      <c r="E66" s="19"/>
      <c r="F66" s="19"/>
      <c r="G66" s="19"/>
      <c r="H66" s="19"/>
      <c r="I66" s="19"/>
      <c r="J66" s="19">
        <v>8</v>
      </c>
      <c r="K66" s="19"/>
      <c r="L66" s="19"/>
      <c r="M66" s="19"/>
      <c r="N66" s="19"/>
      <c r="O66" s="19"/>
      <c r="P66" s="19">
        <v>3</v>
      </c>
      <c r="Q66" s="19"/>
      <c r="R66" s="19"/>
      <c r="S66" s="19"/>
      <c r="T66" s="19">
        <v>3</v>
      </c>
      <c r="U66" s="19"/>
      <c r="V66" s="19"/>
      <c r="W66" s="19"/>
      <c r="X66" s="19"/>
      <c r="Y66" s="19">
        <v>2</v>
      </c>
      <c r="Z66" s="19"/>
      <c r="AA66" s="19"/>
      <c r="AB66" s="19"/>
      <c r="AC66" s="19">
        <v>16</v>
      </c>
      <c r="AD66" s="19"/>
      <c r="AE66" s="19"/>
      <c r="AF66" s="19"/>
      <c r="AG66" s="19"/>
      <c r="AH66" s="19"/>
      <c r="AI66" s="19"/>
      <c r="AJ66" s="19"/>
      <c r="AK66" s="19">
        <v>1</v>
      </c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</row>
    <row r="67" spans="1:64" s="2" customFormat="1" ht="20.100000000000001" customHeight="1" x14ac:dyDescent="0.2">
      <c r="A67" s="44">
        <v>64</v>
      </c>
      <c r="B67" s="11" t="s">
        <v>39</v>
      </c>
      <c r="C67" s="19"/>
      <c r="D67" s="19"/>
      <c r="E67" s="19"/>
      <c r="F67" s="19"/>
      <c r="G67" s="19"/>
      <c r="H67" s="19"/>
      <c r="I67" s="19"/>
      <c r="J67" s="19">
        <v>2</v>
      </c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>
        <v>1</v>
      </c>
      <c r="AA67" s="19"/>
      <c r="AB67" s="19"/>
      <c r="AC67" s="19">
        <v>3</v>
      </c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</row>
    <row r="68" spans="1:64" s="2" customFormat="1" ht="20.100000000000001" customHeight="1" x14ac:dyDescent="0.2">
      <c r="A68" s="44">
        <v>65</v>
      </c>
      <c r="B68" s="11" t="s">
        <v>39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>
        <v>1</v>
      </c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>
        <v>1</v>
      </c>
      <c r="AD68" s="19">
        <v>1</v>
      </c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</row>
    <row r="69" spans="1:64" s="2" customFormat="1" ht="20.100000000000001" customHeight="1" x14ac:dyDescent="0.2">
      <c r="A69" s="44">
        <v>66</v>
      </c>
      <c r="B69" s="11" t="s">
        <v>39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</row>
    <row r="70" spans="1:64" s="2" customFormat="1" ht="20.100000000000001" customHeight="1" x14ac:dyDescent="0.2">
      <c r="A70" s="44">
        <v>67</v>
      </c>
      <c r="B70" s="11" t="s">
        <v>40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>
        <v>1</v>
      </c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>
        <v>1</v>
      </c>
      <c r="AD70" s="19">
        <v>3</v>
      </c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</row>
    <row r="71" spans="1:64" s="2" customFormat="1" ht="20.100000000000001" customHeight="1" x14ac:dyDescent="0.2">
      <c r="A71" s="44">
        <v>68</v>
      </c>
      <c r="B71" s="11" t="s">
        <v>41</v>
      </c>
      <c r="C71" s="19"/>
      <c r="D71" s="19"/>
      <c r="E71" s="19"/>
      <c r="F71" s="19"/>
      <c r="G71" s="19">
        <v>1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>
        <v>1</v>
      </c>
      <c r="V71" s="19"/>
      <c r="W71" s="19"/>
      <c r="X71" s="19"/>
      <c r="Y71" s="19"/>
      <c r="Z71" s="19"/>
      <c r="AA71" s="19"/>
      <c r="AB71" s="19"/>
      <c r="AC71" s="19"/>
      <c r="AD71" s="19">
        <v>2</v>
      </c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</row>
    <row r="72" spans="1:64" s="2" customFormat="1" ht="20.100000000000001" customHeight="1" x14ac:dyDescent="0.2">
      <c r="A72" s="44">
        <v>69</v>
      </c>
      <c r="B72" s="11" t="s">
        <v>42</v>
      </c>
      <c r="C72" s="19">
        <v>2</v>
      </c>
      <c r="D72" s="19">
        <v>3</v>
      </c>
      <c r="E72" s="19"/>
      <c r="F72" s="19"/>
      <c r="G72" s="19">
        <v>3</v>
      </c>
      <c r="H72" s="19">
        <v>7</v>
      </c>
      <c r="I72" s="19"/>
      <c r="J72" s="19">
        <v>16</v>
      </c>
      <c r="K72" s="19">
        <v>1</v>
      </c>
      <c r="L72" s="19"/>
      <c r="M72" s="19">
        <v>2</v>
      </c>
      <c r="N72" s="19">
        <v>3</v>
      </c>
      <c r="O72" s="19"/>
      <c r="P72" s="19">
        <v>2</v>
      </c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>
        <v>2</v>
      </c>
      <c r="AH72" s="19">
        <v>41</v>
      </c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>
        <v>8</v>
      </c>
      <c r="AX72" s="19">
        <v>43</v>
      </c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</row>
    <row r="73" spans="1:64" s="2" customFormat="1" ht="20.100000000000001" customHeight="1" x14ac:dyDescent="0.2">
      <c r="A73" s="44">
        <v>70</v>
      </c>
      <c r="B73" s="11" t="s">
        <v>43</v>
      </c>
      <c r="C73" s="19"/>
      <c r="D73" s="19"/>
      <c r="E73" s="19"/>
      <c r="F73" s="19"/>
      <c r="G73" s="19"/>
      <c r="H73" s="19">
        <v>2</v>
      </c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</row>
    <row r="74" spans="1:64" s="2" customFormat="1" ht="20.100000000000001" customHeight="1" x14ac:dyDescent="0.2">
      <c r="A74" s="44">
        <v>71</v>
      </c>
      <c r="B74" s="11" t="s">
        <v>44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>
        <v>1</v>
      </c>
      <c r="V74" s="19"/>
      <c r="W74" s="19"/>
      <c r="X74" s="19"/>
      <c r="Y74" s="19"/>
      <c r="Z74" s="19"/>
      <c r="AA74" s="19"/>
      <c r="AB74" s="19"/>
      <c r="AC74" s="19"/>
      <c r="AD74" s="19"/>
      <c r="AE74" s="19">
        <v>1</v>
      </c>
      <c r="AF74" s="19">
        <v>1</v>
      </c>
      <c r="AG74" s="19"/>
      <c r="AH74" s="19">
        <v>1</v>
      </c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</row>
    <row r="75" spans="1:64" s="2" customFormat="1" ht="20.100000000000001" customHeight="1" x14ac:dyDescent="0.2">
      <c r="A75" s="44">
        <v>72</v>
      </c>
      <c r="B75" s="11" t="s">
        <v>45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</row>
    <row r="76" spans="1:64" s="2" customFormat="1" ht="20.100000000000001" customHeight="1" x14ac:dyDescent="0.2">
      <c r="A76" s="44">
        <v>73</v>
      </c>
      <c r="B76" s="11" t="s">
        <v>46</v>
      </c>
      <c r="C76" s="19"/>
      <c r="D76" s="19"/>
      <c r="E76" s="19"/>
      <c r="F76" s="19"/>
      <c r="G76" s="19">
        <v>1</v>
      </c>
      <c r="H76" s="19"/>
      <c r="I76" s="19"/>
      <c r="J76" s="19">
        <v>1</v>
      </c>
      <c r="K76" s="19"/>
      <c r="L76" s="19"/>
      <c r="M76" s="19"/>
      <c r="N76" s="19">
        <v>3</v>
      </c>
      <c r="O76" s="19">
        <v>1</v>
      </c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>
        <v>2</v>
      </c>
      <c r="AF76" s="19" t="s">
        <v>0</v>
      </c>
      <c r="AG76" s="19">
        <v>2</v>
      </c>
      <c r="AH76" s="19">
        <v>7</v>
      </c>
      <c r="AI76" s="19"/>
      <c r="AJ76" s="19"/>
      <c r="AK76" s="19">
        <v>1</v>
      </c>
      <c r="AL76" s="19">
        <v>2</v>
      </c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</row>
    <row r="77" spans="1:64" s="2" customFormat="1" ht="20.100000000000001" customHeight="1" x14ac:dyDescent="0.2">
      <c r="A77" s="44">
        <v>74</v>
      </c>
      <c r="B77" s="11" t="s">
        <v>47</v>
      </c>
      <c r="C77" s="19"/>
      <c r="D77" s="19"/>
      <c r="E77" s="19"/>
      <c r="F77" s="19"/>
      <c r="G77" s="19"/>
      <c r="H77" s="19"/>
      <c r="I77" s="19"/>
      <c r="J77" s="19">
        <v>2</v>
      </c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>
        <v>2</v>
      </c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</row>
    <row r="78" spans="1:64" s="2" customFormat="1" ht="20.100000000000001" customHeight="1" x14ac:dyDescent="0.2">
      <c r="A78" s="44">
        <v>75</v>
      </c>
      <c r="B78" s="11" t="s">
        <v>47</v>
      </c>
      <c r="C78" s="19"/>
      <c r="D78" s="19"/>
      <c r="E78" s="19"/>
      <c r="F78" s="19"/>
      <c r="G78" s="19"/>
      <c r="H78" s="19"/>
      <c r="I78" s="19"/>
      <c r="J78" s="19">
        <v>4</v>
      </c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>
        <v>5</v>
      </c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</row>
    <row r="79" spans="1:64" s="2" customFormat="1" ht="20.100000000000001" customHeight="1" x14ac:dyDescent="0.2">
      <c r="A79" s="44">
        <v>76</v>
      </c>
      <c r="B79" s="11" t="s">
        <v>48</v>
      </c>
      <c r="C79" s="19"/>
      <c r="D79" s="19"/>
      <c r="E79" s="19"/>
      <c r="F79" s="19"/>
      <c r="G79" s="19"/>
      <c r="H79" s="19"/>
      <c r="I79" s="19">
        <v>1</v>
      </c>
      <c r="J79" s="19">
        <v>2</v>
      </c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>
        <v>3</v>
      </c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</row>
    <row r="80" spans="1:64" s="2" customFormat="1" ht="20.100000000000001" customHeight="1" x14ac:dyDescent="0.2">
      <c r="A80" s="44">
        <v>77</v>
      </c>
      <c r="B80" s="11" t="s">
        <v>49</v>
      </c>
      <c r="C80" s="19"/>
      <c r="D80" s="19"/>
      <c r="E80" s="19"/>
      <c r="F80" s="19"/>
      <c r="G80" s="19"/>
      <c r="H80" s="19">
        <v>43</v>
      </c>
      <c r="I80" s="19"/>
      <c r="J80" s="19">
        <v>8</v>
      </c>
      <c r="K80" s="19"/>
      <c r="L80" s="19"/>
      <c r="M80" s="19"/>
      <c r="N80" s="19"/>
      <c r="O80" s="19"/>
      <c r="P80" s="19"/>
      <c r="Q80" s="19">
        <v>1</v>
      </c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>
        <v>42</v>
      </c>
      <c r="AF80" s="19">
        <v>14</v>
      </c>
      <c r="AG80" s="19">
        <v>5</v>
      </c>
      <c r="AH80" s="19"/>
      <c r="AI80" s="19">
        <v>2</v>
      </c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>
        <v>38</v>
      </c>
      <c r="BK80" s="19">
        <v>22</v>
      </c>
      <c r="BL80" s="19"/>
    </row>
    <row r="81" spans="1:64" s="2" customFormat="1" ht="20.100000000000001" customHeight="1" x14ac:dyDescent="0.2">
      <c r="A81" s="44">
        <v>78</v>
      </c>
      <c r="B81" s="11" t="s">
        <v>50</v>
      </c>
      <c r="C81" s="19"/>
      <c r="D81" s="19"/>
      <c r="E81" s="19"/>
      <c r="F81" s="19"/>
      <c r="G81" s="19"/>
      <c r="H81" s="19">
        <v>1</v>
      </c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>
        <v>1</v>
      </c>
      <c r="V81" s="19"/>
      <c r="W81" s="19"/>
      <c r="X81" s="19"/>
      <c r="Y81" s="19"/>
      <c r="Z81" s="19"/>
      <c r="AA81" s="19"/>
      <c r="AB81" s="19"/>
      <c r="AC81" s="19"/>
      <c r="AD81" s="19"/>
      <c r="AE81" s="19">
        <v>2</v>
      </c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>
        <v>3</v>
      </c>
    </row>
    <row r="82" spans="1:64" s="2" customFormat="1" ht="20.100000000000001" customHeight="1" x14ac:dyDescent="0.2">
      <c r="A82" s="44">
        <v>79</v>
      </c>
      <c r="B82" s="11" t="s">
        <v>50</v>
      </c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</row>
    <row r="83" spans="1:64" s="2" customFormat="1" ht="20.100000000000001" customHeight="1" x14ac:dyDescent="0.2">
      <c r="A83" s="44">
        <v>80</v>
      </c>
      <c r="B83" s="11" t="s">
        <v>51</v>
      </c>
      <c r="C83" s="19"/>
      <c r="D83" s="19"/>
      <c r="E83" s="19"/>
      <c r="F83" s="19"/>
      <c r="G83" s="19"/>
      <c r="H83" s="19"/>
      <c r="I83" s="19"/>
      <c r="J83" s="19"/>
      <c r="K83" s="19">
        <v>5</v>
      </c>
      <c r="L83" s="19">
        <v>1</v>
      </c>
      <c r="M83" s="19">
        <v>1</v>
      </c>
      <c r="N83" s="19">
        <v>1</v>
      </c>
      <c r="O83" s="19"/>
      <c r="P83" s="19"/>
      <c r="Q83" s="19"/>
      <c r="R83" s="19"/>
      <c r="S83" s="19"/>
      <c r="T83" s="19"/>
      <c r="U83" s="19">
        <v>3</v>
      </c>
      <c r="V83" s="19"/>
      <c r="W83" s="19">
        <v>3</v>
      </c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>
        <v>20</v>
      </c>
      <c r="AJ83" s="19">
        <v>1</v>
      </c>
      <c r="AK83" s="19">
        <v>12</v>
      </c>
      <c r="AL83" s="19">
        <v>14</v>
      </c>
      <c r="AM83" s="19"/>
      <c r="AN83" s="19"/>
      <c r="AO83" s="19"/>
      <c r="AP83" s="19">
        <v>9</v>
      </c>
      <c r="AQ83" s="19">
        <v>5</v>
      </c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</row>
    <row r="84" spans="1:64" s="2" customFormat="1" ht="20.100000000000001" customHeight="1" x14ac:dyDescent="0.2">
      <c r="A84" s="44">
        <v>81</v>
      </c>
      <c r="B84" s="11" t="s">
        <v>51</v>
      </c>
      <c r="C84" s="19"/>
      <c r="D84" s="19"/>
      <c r="E84" s="19"/>
      <c r="F84" s="19"/>
      <c r="G84" s="19"/>
      <c r="H84" s="19"/>
      <c r="I84" s="19">
        <v>2</v>
      </c>
      <c r="J84" s="19">
        <v>2</v>
      </c>
      <c r="K84" s="19">
        <v>5</v>
      </c>
      <c r="L84" s="19"/>
      <c r="M84" s="19"/>
      <c r="N84" s="19">
        <v>1</v>
      </c>
      <c r="O84" s="19">
        <v>1</v>
      </c>
      <c r="P84" s="19"/>
      <c r="Q84" s="19"/>
      <c r="R84" s="19"/>
      <c r="S84" s="19"/>
      <c r="T84" s="19"/>
      <c r="U84" s="19">
        <v>1</v>
      </c>
      <c r="V84" s="19"/>
      <c r="W84" s="19">
        <v>3</v>
      </c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>
        <v>14</v>
      </c>
      <c r="AJ84" s="19">
        <v>2</v>
      </c>
      <c r="AK84" s="19">
        <v>10</v>
      </c>
      <c r="AL84" s="19">
        <v>14</v>
      </c>
      <c r="AM84" s="19"/>
      <c r="AN84" s="19"/>
      <c r="AO84" s="19"/>
      <c r="AP84" s="19">
        <v>7</v>
      </c>
      <c r="AQ84" s="19">
        <v>6</v>
      </c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</row>
    <row r="85" spans="1:64" s="2" customFormat="1" ht="20.100000000000001" customHeight="1" x14ac:dyDescent="0.2">
      <c r="A85" s="44">
        <v>82</v>
      </c>
      <c r="B85" s="11" t="s">
        <v>52</v>
      </c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>
        <v>5</v>
      </c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>
        <v>1</v>
      </c>
      <c r="AJ85" s="19"/>
      <c r="AK85" s="19"/>
      <c r="AL85" s="19"/>
      <c r="AM85" s="19"/>
      <c r="AN85" s="19"/>
      <c r="AO85" s="19"/>
      <c r="AP85" s="19"/>
      <c r="AQ85" s="19"/>
      <c r="AR85" s="19">
        <v>4</v>
      </c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</row>
    <row r="86" spans="1:64" s="2" customFormat="1" ht="20.100000000000001" customHeight="1" x14ac:dyDescent="0.2">
      <c r="A86" s="44">
        <v>83</v>
      </c>
      <c r="B86" s="11" t="s">
        <v>52</v>
      </c>
      <c r="C86" s="19">
        <v>1</v>
      </c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>
        <v>8</v>
      </c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>
        <v>4</v>
      </c>
      <c r="AJ86" s="19">
        <v>4</v>
      </c>
      <c r="AK86" s="19">
        <v>4</v>
      </c>
      <c r="AL86" s="19">
        <v>1</v>
      </c>
      <c r="AM86" s="19"/>
      <c r="AN86" s="19"/>
      <c r="AO86" s="19"/>
      <c r="AP86" s="19"/>
      <c r="AQ86" s="19"/>
      <c r="AR86" s="19">
        <v>10</v>
      </c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</row>
    <row r="87" spans="1:64" s="2" customFormat="1" ht="20.100000000000001" customHeight="1" x14ac:dyDescent="0.2">
      <c r="A87" s="44">
        <v>84</v>
      </c>
      <c r="B87" s="11" t="s">
        <v>53</v>
      </c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>
        <v>1</v>
      </c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>
        <v>1</v>
      </c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</row>
    <row r="88" spans="1:64" s="2" customFormat="1" ht="20.100000000000001" customHeight="1" x14ac:dyDescent="0.2">
      <c r="A88" s="44">
        <v>85</v>
      </c>
      <c r="B88" s="11" t="s">
        <v>54</v>
      </c>
      <c r="C88" s="19"/>
      <c r="D88" s="19"/>
      <c r="E88" s="19"/>
      <c r="F88" s="19"/>
      <c r="G88" s="19"/>
      <c r="H88" s="19"/>
      <c r="I88" s="19"/>
      <c r="J88" s="19">
        <v>2</v>
      </c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>
        <v>1</v>
      </c>
      <c r="AC88" s="19"/>
      <c r="AD88" s="19"/>
      <c r="AE88" s="19"/>
      <c r="AF88" s="19"/>
      <c r="AG88" s="19"/>
      <c r="AH88" s="19"/>
      <c r="AI88" s="19">
        <v>2</v>
      </c>
      <c r="AJ88" s="19">
        <v>2</v>
      </c>
      <c r="AK88" s="19">
        <v>4</v>
      </c>
      <c r="AL88" s="19">
        <v>2</v>
      </c>
      <c r="AM88" s="19"/>
      <c r="AN88" s="19"/>
      <c r="AO88" s="19"/>
      <c r="AP88" s="19"/>
      <c r="AQ88" s="19"/>
      <c r="AR88" s="19"/>
      <c r="AS88" s="19"/>
      <c r="AT88" s="19">
        <v>5</v>
      </c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</row>
    <row r="89" spans="1:64" s="2" customFormat="1" ht="20.100000000000001" customHeight="1" x14ac:dyDescent="0.2">
      <c r="A89" s="44">
        <v>86</v>
      </c>
      <c r="B89" s="11" t="s">
        <v>54</v>
      </c>
      <c r="C89" s="19"/>
      <c r="D89" s="19"/>
      <c r="E89" s="19">
        <v>1</v>
      </c>
      <c r="F89" s="19"/>
      <c r="G89" s="19"/>
      <c r="H89" s="19"/>
      <c r="I89" s="19"/>
      <c r="J89" s="19">
        <v>1</v>
      </c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>
        <v>4</v>
      </c>
      <c r="AF89" s="19"/>
      <c r="AG89" s="19"/>
      <c r="AH89" s="19"/>
      <c r="AI89" s="19">
        <v>2</v>
      </c>
      <c r="AJ89" s="19"/>
      <c r="AK89" s="19">
        <v>2</v>
      </c>
      <c r="AL89" s="19">
        <v>2</v>
      </c>
      <c r="AM89" s="19"/>
      <c r="AN89" s="19"/>
      <c r="AO89" s="19"/>
      <c r="AP89" s="19"/>
      <c r="AQ89" s="19"/>
      <c r="AR89" s="19"/>
      <c r="AS89" s="19"/>
      <c r="AT89" s="19">
        <v>6</v>
      </c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</row>
    <row r="90" spans="1:64" s="2" customFormat="1" ht="20.100000000000001" customHeight="1" x14ac:dyDescent="0.2">
      <c r="A90" s="44">
        <v>87</v>
      </c>
      <c r="B90" s="12" t="s">
        <v>283</v>
      </c>
      <c r="C90" s="19"/>
      <c r="D90" s="19"/>
      <c r="E90" s="19"/>
      <c r="F90" s="19"/>
      <c r="G90" s="19"/>
      <c r="H90" s="19"/>
      <c r="I90" s="19"/>
      <c r="J90" s="19">
        <v>2</v>
      </c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>
        <v>2</v>
      </c>
      <c r="AJ90" s="19"/>
      <c r="AK90" s="19">
        <v>2</v>
      </c>
      <c r="AL90" s="19">
        <v>2</v>
      </c>
      <c r="AM90" s="19"/>
      <c r="AN90" s="19"/>
      <c r="AO90" s="19"/>
      <c r="AP90" s="19"/>
      <c r="AQ90" s="19"/>
      <c r="AR90" s="19"/>
      <c r="AS90" s="19"/>
      <c r="AT90" s="19">
        <v>2</v>
      </c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</row>
    <row r="91" spans="1:64" s="2" customFormat="1" ht="20.100000000000001" customHeight="1" x14ac:dyDescent="0.2">
      <c r="A91" s="44">
        <v>88</v>
      </c>
      <c r="B91" s="11" t="s">
        <v>55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>
        <v>1</v>
      </c>
      <c r="AC91" s="19"/>
      <c r="AD91" s="19"/>
      <c r="AE91" s="19"/>
      <c r="AF91" s="19"/>
      <c r="AG91" s="19"/>
      <c r="AH91" s="19"/>
      <c r="AI91" s="19"/>
      <c r="AJ91" s="19"/>
      <c r="AK91" s="19"/>
      <c r="AL91" s="19">
        <v>1</v>
      </c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</row>
    <row r="92" spans="1:64" s="2" customFormat="1" ht="20.100000000000001" customHeight="1" x14ac:dyDescent="0.2">
      <c r="A92" s="44">
        <v>89</v>
      </c>
      <c r="B92" s="11" t="s">
        <v>56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>
        <v>1</v>
      </c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>
        <v>1</v>
      </c>
      <c r="AJ92" s="19"/>
      <c r="AK92" s="19"/>
      <c r="AL92" s="19">
        <v>1</v>
      </c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</row>
    <row r="93" spans="1:64" s="2" customFormat="1" ht="20.100000000000001" customHeight="1" x14ac:dyDescent="0.2">
      <c r="A93" s="44">
        <v>90</v>
      </c>
      <c r="B93" s="11" t="s">
        <v>57</v>
      </c>
      <c r="C93" s="19"/>
      <c r="D93" s="19"/>
      <c r="E93" s="19"/>
      <c r="F93" s="19"/>
      <c r="G93" s="19"/>
      <c r="H93" s="19">
        <v>1</v>
      </c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>
        <v>1</v>
      </c>
      <c r="Z93" s="19"/>
      <c r="AA93" s="19"/>
      <c r="AB93" s="19"/>
      <c r="AC93" s="19"/>
      <c r="AD93" s="19"/>
      <c r="AE93" s="19"/>
      <c r="AF93" s="19"/>
      <c r="AG93" s="19"/>
      <c r="AH93" s="19"/>
      <c r="AI93" s="19">
        <v>1</v>
      </c>
      <c r="AJ93" s="19"/>
      <c r="AK93" s="19">
        <v>1</v>
      </c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</row>
    <row r="94" spans="1:64" s="2" customFormat="1" ht="20.100000000000001" customHeight="1" x14ac:dyDescent="0.2">
      <c r="A94" s="44">
        <v>91</v>
      </c>
      <c r="B94" s="11" t="s">
        <v>281</v>
      </c>
      <c r="C94" s="19"/>
      <c r="D94" s="19"/>
      <c r="E94" s="19"/>
      <c r="F94" s="19"/>
      <c r="G94" s="19"/>
      <c r="H94" s="19"/>
      <c r="I94" s="19">
        <v>1</v>
      </c>
      <c r="J94" s="19">
        <v>2</v>
      </c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>
        <v>1</v>
      </c>
      <c r="X94" s="19"/>
      <c r="Y94" s="19"/>
      <c r="Z94" s="19"/>
      <c r="AA94" s="19"/>
      <c r="AB94" s="19">
        <v>2</v>
      </c>
      <c r="AC94" s="19"/>
      <c r="AD94" s="19"/>
      <c r="AE94" s="19"/>
      <c r="AF94" s="19"/>
      <c r="AG94" s="19"/>
      <c r="AH94" s="19"/>
      <c r="AI94" s="19">
        <v>3</v>
      </c>
      <c r="AJ94" s="19">
        <v>3</v>
      </c>
      <c r="AK94" s="19">
        <v>2</v>
      </c>
      <c r="AL94" s="19">
        <v>1</v>
      </c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</row>
    <row r="95" spans="1:64" s="2" customFormat="1" ht="20.100000000000001" customHeight="1" x14ac:dyDescent="0.2">
      <c r="A95" s="44">
        <v>92</v>
      </c>
      <c r="B95" s="11" t="s">
        <v>58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</row>
    <row r="96" spans="1:64" s="2" customFormat="1" ht="20.100000000000001" customHeight="1" x14ac:dyDescent="0.2">
      <c r="A96" s="44">
        <v>93</v>
      </c>
      <c r="B96" s="11" t="s">
        <v>282</v>
      </c>
      <c r="C96" s="19">
        <v>2</v>
      </c>
      <c r="D96" s="19">
        <v>1</v>
      </c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>
        <v>3</v>
      </c>
      <c r="AJ96" s="19">
        <v>2</v>
      </c>
      <c r="AK96" s="19">
        <v>1</v>
      </c>
      <c r="AL96" s="19">
        <v>1</v>
      </c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</row>
    <row r="97" spans="1:64" s="2" customFormat="1" ht="20.100000000000001" customHeight="1" x14ac:dyDescent="0.2">
      <c r="A97" s="44">
        <v>94</v>
      </c>
      <c r="B97" s="11" t="s">
        <v>60</v>
      </c>
      <c r="C97" s="19"/>
      <c r="D97" s="19"/>
      <c r="E97" s="19"/>
      <c r="F97" s="19"/>
      <c r="G97" s="19"/>
      <c r="H97" s="19"/>
      <c r="I97" s="19"/>
      <c r="J97" s="19">
        <v>1</v>
      </c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>
        <v>1</v>
      </c>
      <c r="V97" s="19"/>
      <c r="W97" s="19">
        <v>2</v>
      </c>
      <c r="X97" s="19"/>
      <c r="Y97" s="19">
        <v>2</v>
      </c>
      <c r="Z97" s="19"/>
      <c r="AA97" s="19"/>
      <c r="AB97" s="19"/>
      <c r="AC97" s="19"/>
      <c r="AD97" s="19"/>
      <c r="AE97" s="19"/>
      <c r="AF97" s="19"/>
      <c r="AG97" s="19"/>
      <c r="AH97" s="19"/>
      <c r="AI97" s="19">
        <v>6</v>
      </c>
      <c r="AJ97" s="19">
        <v>7</v>
      </c>
      <c r="AK97" s="19"/>
      <c r="AL97" s="19">
        <v>4</v>
      </c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>
        <v>8</v>
      </c>
      <c r="BF97" s="19"/>
      <c r="BG97" s="19"/>
      <c r="BH97" s="19"/>
      <c r="BI97" s="19"/>
      <c r="BJ97" s="19"/>
      <c r="BK97" s="19"/>
      <c r="BL97" s="19"/>
    </row>
    <row r="98" spans="1:64" s="2" customFormat="1" ht="20.100000000000001" customHeight="1" x14ac:dyDescent="0.2">
      <c r="A98" s="44">
        <v>95</v>
      </c>
      <c r="B98" s="11" t="s">
        <v>59</v>
      </c>
      <c r="C98" s="19"/>
      <c r="D98" s="19"/>
      <c r="E98" s="19"/>
      <c r="F98" s="19"/>
      <c r="G98" s="19"/>
      <c r="H98" s="19"/>
      <c r="I98" s="19">
        <v>1</v>
      </c>
      <c r="J98" s="19">
        <v>1</v>
      </c>
      <c r="K98" s="19"/>
      <c r="L98" s="19"/>
      <c r="M98" s="19"/>
      <c r="N98" s="19">
        <v>3</v>
      </c>
      <c r="O98" s="19">
        <v>1</v>
      </c>
      <c r="P98" s="19"/>
      <c r="Q98" s="19"/>
      <c r="R98" s="19"/>
      <c r="S98" s="19"/>
      <c r="T98" s="19"/>
      <c r="U98" s="19"/>
      <c r="V98" s="19"/>
      <c r="W98" s="19">
        <v>1</v>
      </c>
      <c r="X98" s="19"/>
      <c r="Y98" s="19">
        <v>5</v>
      </c>
      <c r="Z98" s="19"/>
      <c r="AA98" s="19"/>
      <c r="AB98" s="19"/>
      <c r="AC98" s="19"/>
      <c r="AD98" s="19"/>
      <c r="AE98" s="19"/>
      <c r="AF98" s="19"/>
      <c r="AG98" s="19"/>
      <c r="AH98" s="19"/>
      <c r="AI98" s="19">
        <v>7</v>
      </c>
      <c r="AJ98" s="19">
        <v>9</v>
      </c>
      <c r="AK98" s="19">
        <v>2</v>
      </c>
      <c r="AL98" s="19">
        <v>4</v>
      </c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>
        <v>14</v>
      </c>
      <c r="BF98" s="19"/>
      <c r="BG98" s="19"/>
      <c r="BH98" s="19"/>
      <c r="BI98" s="19"/>
      <c r="BJ98" s="19"/>
      <c r="BK98" s="19"/>
      <c r="BL98" s="19"/>
    </row>
    <row r="99" spans="1:64" s="2" customFormat="1" ht="20.100000000000001" customHeight="1" x14ac:dyDescent="0.2">
      <c r="A99" s="44">
        <v>96</v>
      </c>
      <c r="B99" s="11" t="s">
        <v>61</v>
      </c>
      <c r="C99" s="19"/>
      <c r="D99" s="19">
        <v>1</v>
      </c>
      <c r="E99" s="19"/>
      <c r="F99" s="19"/>
      <c r="G99" s="19"/>
      <c r="H99" s="19"/>
      <c r="I99" s="19"/>
      <c r="J99" s="19">
        <v>1</v>
      </c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>
        <v>2</v>
      </c>
      <c r="AJ99" s="19">
        <v>1</v>
      </c>
      <c r="AK99" s="19">
        <v>2</v>
      </c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</row>
    <row r="100" spans="1:64" s="17" customFormat="1" ht="35.1" customHeight="1" x14ac:dyDescent="0.2">
      <c r="A100" s="13"/>
      <c r="B100" s="62" t="s">
        <v>733</v>
      </c>
      <c r="C100" s="20">
        <f>SUM(C4:C99)</f>
        <v>41</v>
      </c>
      <c r="D100" s="20">
        <f t="shared" ref="D100:BL100" si="0">SUM(D4:D99)</f>
        <v>58</v>
      </c>
      <c r="E100" s="20">
        <f t="shared" si="0"/>
        <v>78</v>
      </c>
      <c r="F100" s="20">
        <f t="shared" si="0"/>
        <v>18</v>
      </c>
      <c r="G100" s="20">
        <f t="shared" si="0"/>
        <v>52</v>
      </c>
      <c r="H100" s="20">
        <f t="shared" si="0"/>
        <v>71</v>
      </c>
      <c r="I100" s="20">
        <f t="shared" si="0"/>
        <v>86</v>
      </c>
      <c r="J100" s="20">
        <f t="shared" si="0"/>
        <v>236</v>
      </c>
      <c r="K100" s="20">
        <f t="shared" si="0"/>
        <v>55</v>
      </c>
      <c r="L100" s="20">
        <f t="shared" si="0"/>
        <v>42</v>
      </c>
      <c r="M100" s="20">
        <f t="shared" si="0"/>
        <v>89</v>
      </c>
      <c r="N100" s="20">
        <f t="shared" si="0"/>
        <v>102</v>
      </c>
      <c r="O100" s="20">
        <f t="shared" si="0"/>
        <v>59</v>
      </c>
      <c r="P100" s="20">
        <f t="shared" si="0"/>
        <v>41</v>
      </c>
      <c r="Q100" s="20">
        <f t="shared" si="0"/>
        <v>35</v>
      </c>
      <c r="R100" s="20">
        <f t="shared" si="0"/>
        <v>35</v>
      </c>
      <c r="S100" s="20">
        <f t="shared" si="0"/>
        <v>40</v>
      </c>
      <c r="T100" s="20">
        <f t="shared" si="0"/>
        <v>35</v>
      </c>
      <c r="U100" s="20">
        <f t="shared" si="0"/>
        <v>101</v>
      </c>
      <c r="V100" s="20">
        <f t="shared" si="0"/>
        <v>24</v>
      </c>
      <c r="W100" s="20">
        <f t="shared" si="0"/>
        <v>98</v>
      </c>
      <c r="X100" s="20">
        <f t="shared" si="0"/>
        <v>33</v>
      </c>
      <c r="Y100" s="20">
        <f t="shared" si="0"/>
        <v>44</v>
      </c>
      <c r="Z100" s="20">
        <f t="shared" si="0"/>
        <v>38</v>
      </c>
      <c r="AA100" s="20">
        <f t="shared" si="0"/>
        <v>8</v>
      </c>
      <c r="AB100" s="20">
        <f t="shared" si="0"/>
        <v>57</v>
      </c>
      <c r="AC100" s="20">
        <f t="shared" si="0"/>
        <v>27</v>
      </c>
      <c r="AD100" s="20">
        <f t="shared" si="0"/>
        <v>9</v>
      </c>
      <c r="AE100" s="20">
        <f t="shared" si="0"/>
        <v>79</v>
      </c>
      <c r="AF100" s="20">
        <f t="shared" si="0"/>
        <v>26</v>
      </c>
      <c r="AG100" s="20">
        <f t="shared" si="0"/>
        <v>34</v>
      </c>
      <c r="AH100" s="20">
        <f t="shared" si="0"/>
        <v>55</v>
      </c>
      <c r="AI100" s="20">
        <f t="shared" si="0"/>
        <v>104</v>
      </c>
      <c r="AJ100" s="20">
        <f t="shared" si="0"/>
        <v>38</v>
      </c>
      <c r="AK100" s="20">
        <f t="shared" si="0"/>
        <v>70</v>
      </c>
      <c r="AL100" s="20">
        <f t="shared" si="0"/>
        <v>60</v>
      </c>
      <c r="AM100" s="20">
        <f t="shared" si="0"/>
        <v>79</v>
      </c>
      <c r="AN100" s="20">
        <f t="shared" si="0"/>
        <v>76</v>
      </c>
      <c r="AO100" s="20">
        <f t="shared" si="0"/>
        <v>84</v>
      </c>
      <c r="AP100" s="20">
        <f t="shared" si="0"/>
        <v>17</v>
      </c>
      <c r="AQ100" s="20">
        <f t="shared" si="0"/>
        <v>11</v>
      </c>
      <c r="AR100" s="20">
        <f t="shared" si="0"/>
        <v>14</v>
      </c>
      <c r="AS100" s="20">
        <f t="shared" si="0"/>
        <v>20</v>
      </c>
      <c r="AT100" s="20">
        <f t="shared" si="0"/>
        <v>13</v>
      </c>
      <c r="AU100" s="20">
        <f t="shared" si="0"/>
        <v>64</v>
      </c>
      <c r="AV100" s="20">
        <f t="shared" si="0"/>
        <v>4</v>
      </c>
      <c r="AW100" s="20">
        <f t="shared" si="0"/>
        <v>8</v>
      </c>
      <c r="AX100" s="20">
        <f t="shared" si="0"/>
        <v>43</v>
      </c>
      <c r="AY100" s="20">
        <f t="shared" si="0"/>
        <v>13</v>
      </c>
      <c r="AZ100" s="20">
        <f t="shared" si="0"/>
        <v>11</v>
      </c>
      <c r="BA100" s="20">
        <f t="shared" si="0"/>
        <v>18</v>
      </c>
      <c r="BB100" s="20">
        <f t="shared" si="0"/>
        <v>7</v>
      </c>
      <c r="BC100" s="20">
        <f t="shared" si="0"/>
        <v>54</v>
      </c>
      <c r="BD100" s="20">
        <f t="shared" si="0"/>
        <v>33</v>
      </c>
      <c r="BE100" s="20">
        <f t="shared" si="0"/>
        <v>22</v>
      </c>
      <c r="BF100" s="20">
        <f t="shared" si="0"/>
        <v>0</v>
      </c>
      <c r="BG100" s="20">
        <f t="shared" si="0"/>
        <v>6</v>
      </c>
      <c r="BH100" s="20">
        <f t="shared" si="0"/>
        <v>4</v>
      </c>
      <c r="BI100" s="20">
        <f t="shared" si="0"/>
        <v>6</v>
      </c>
      <c r="BJ100" s="20">
        <f t="shared" si="0"/>
        <v>38</v>
      </c>
      <c r="BK100" s="20">
        <f t="shared" si="0"/>
        <v>22</v>
      </c>
      <c r="BL100" s="20">
        <f t="shared" si="0"/>
        <v>3</v>
      </c>
    </row>
    <row r="101" spans="1:64" x14ac:dyDescent="0.2">
      <c r="B101" s="18"/>
    </row>
    <row r="102" spans="1:64" x14ac:dyDescent="0.2">
      <c r="B102" s="18"/>
    </row>
    <row r="114" spans="1:2" x14ac:dyDescent="0.2">
      <c r="A114" s="3"/>
      <c r="B114" s="16"/>
    </row>
    <row r="115" spans="1:2" x14ac:dyDescent="0.2">
      <c r="A115" s="3"/>
      <c r="B115" s="16"/>
    </row>
    <row r="116" spans="1:2" x14ac:dyDescent="0.2">
      <c r="A116" s="3"/>
      <c r="B116" s="16"/>
    </row>
  </sheetData>
  <mergeCells count="15">
    <mergeCell ref="BH2:BI2"/>
    <mergeCell ref="BJ2:BK2"/>
    <mergeCell ref="AE2:AH2"/>
    <mergeCell ref="AI2:AL2"/>
    <mergeCell ref="AM2:AO2"/>
    <mergeCell ref="AP2:AQ2"/>
    <mergeCell ref="BB2:BC2"/>
    <mergeCell ref="AW2:AX2"/>
    <mergeCell ref="AY2:AZ2"/>
    <mergeCell ref="AA2:AB2"/>
    <mergeCell ref="AC2:AD2"/>
    <mergeCell ref="A1:A3"/>
    <mergeCell ref="B1:B3"/>
    <mergeCell ref="D2:H2"/>
    <mergeCell ref="I2:Z2"/>
  </mergeCells>
  <phoneticPr fontId="2" type="noConversion"/>
  <pageMargins left="0.75" right="0.75" top="1" bottom="1" header="0.5" footer="0.5"/>
  <pageSetup paperSize="9" orientation="portrait" horizontalDpi="4294967293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opLeftCell="A13" workbookViewId="0">
      <selection activeCell="J24" sqref="J24"/>
    </sheetView>
  </sheetViews>
  <sheetFormatPr defaultRowHeight="12.75" x14ac:dyDescent="0.2"/>
  <sheetData>
    <row r="1" spans="1:19" ht="20.25" x14ac:dyDescent="0.3">
      <c r="A1" s="61" t="s">
        <v>722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0.25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0.25" x14ac:dyDescent="0.3">
      <c r="A3" s="61" t="s">
        <v>723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20.25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20.25" x14ac:dyDescent="0.3">
      <c r="A5" s="61" t="s">
        <v>724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20.25" x14ac:dyDescent="0.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pans="1:19" ht="20.25" x14ac:dyDescent="0.3">
      <c r="A7" s="61" t="s">
        <v>725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ht="20.25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ht="20.25" x14ac:dyDescent="0.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20.25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19" ht="20.25" x14ac:dyDescent="0.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ht="20.25" x14ac:dyDescent="0.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19" ht="20.25" x14ac:dyDescent="0.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20.25" x14ac:dyDescent="0.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spans="1:19" ht="20.25" x14ac:dyDescent="0.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spans="1:19" ht="20.25" x14ac:dyDescent="0.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spans="1:19" x14ac:dyDescent="0.2">
      <c r="A17" s="84" t="s">
        <v>726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</row>
    <row r="18" spans="1:19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</row>
    <row r="19" spans="1:19" ht="20.25" x14ac:dyDescent="0.3">
      <c r="A19" s="85" t="s">
        <v>727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61"/>
    </row>
    <row r="20" spans="1:19" ht="20.25" x14ac:dyDescent="0.3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61"/>
    </row>
    <row r="21" spans="1:19" ht="20.25" x14ac:dyDescent="0.3">
      <c r="A21" s="85" t="s">
        <v>728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61"/>
      <c r="S21" s="61"/>
    </row>
    <row r="22" spans="1:19" ht="20.25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61"/>
      <c r="S22" s="61"/>
    </row>
    <row r="23" spans="1:19" ht="20.25" x14ac:dyDescent="0.3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</sheetData>
  <mergeCells count="3">
    <mergeCell ref="A17:S18"/>
    <mergeCell ref="A19:R20"/>
    <mergeCell ref="A21:Q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6"/>
  <sheetViews>
    <sheetView showZeros="0" topLeftCell="A88" zoomScale="85" zoomScaleNormal="85" workbookViewId="0">
      <selection activeCell="G100" sqref="G100"/>
    </sheetView>
  </sheetViews>
  <sheetFormatPr defaultRowHeight="12.75" x14ac:dyDescent="0.2"/>
  <cols>
    <col min="1" max="1" width="5.7109375" style="25" customWidth="1"/>
    <col min="2" max="2" width="35.7109375" style="47" customWidth="1"/>
    <col min="3" max="42" width="4.7109375" style="21" customWidth="1"/>
    <col min="43" max="16384" width="9.140625" style="21"/>
  </cols>
  <sheetData>
    <row r="1" spans="1:42" s="28" customFormat="1" ht="24.95" customHeight="1" x14ac:dyDescent="0.2">
      <c r="A1" s="66" t="s">
        <v>326</v>
      </c>
      <c r="B1" s="69" t="s">
        <v>327</v>
      </c>
      <c r="C1" s="41">
        <v>1</v>
      </c>
      <c r="D1" s="5">
        <v>1</v>
      </c>
      <c r="E1" s="5">
        <v>2</v>
      </c>
      <c r="F1" s="5">
        <v>3</v>
      </c>
      <c r="G1" s="41">
        <v>1</v>
      </c>
      <c r="H1" s="41">
        <v>2</v>
      </c>
      <c r="I1" s="41">
        <v>3</v>
      </c>
      <c r="J1" s="41">
        <v>4</v>
      </c>
      <c r="K1" s="41">
        <v>5</v>
      </c>
      <c r="L1" s="41">
        <v>6</v>
      </c>
      <c r="M1" s="41">
        <v>7</v>
      </c>
      <c r="N1" s="41">
        <v>8</v>
      </c>
      <c r="O1" s="41">
        <v>9</v>
      </c>
      <c r="P1" s="41">
        <v>10</v>
      </c>
      <c r="Q1" s="41">
        <v>11</v>
      </c>
      <c r="R1" s="41">
        <v>12</v>
      </c>
      <c r="S1" s="41">
        <v>13</v>
      </c>
      <c r="T1" s="41">
        <v>14</v>
      </c>
      <c r="U1" s="41">
        <v>15</v>
      </c>
      <c r="V1" s="41">
        <v>16</v>
      </c>
      <c r="W1" s="41">
        <v>17</v>
      </c>
      <c r="X1" s="41">
        <v>18</v>
      </c>
      <c r="Y1" s="5">
        <v>1</v>
      </c>
      <c r="Z1" s="5">
        <v>2</v>
      </c>
      <c r="AA1" s="41">
        <v>1</v>
      </c>
      <c r="AB1" s="41">
        <v>2</v>
      </c>
      <c r="AC1" s="41">
        <v>3</v>
      </c>
      <c r="AD1" s="41">
        <v>4</v>
      </c>
      <c r="AE1" s="41">
        <v>1</v>
      </c>
      <c r="AF1" s="41">
        <v>2</v>
      </c>
      <c r="AG1" s="41">
        <v>3</v>
      </c>
      <c r="AH1" s="41">
        <v>1</v>
      </c>
      <c r="AI1" s="41">
        <v>2</v>
      </c>
      <c r="AJ1" s="5">
        <v>1</v>
      </c>
      <c r="AK1" s="41">
        <v>1</v>
      </c>
      <c r="AL1" s="5">
        <v>1</v>
      </c>
      <c r="AM1" s="41">
        <v>1</v>
      </c>
      <c r="AN1" s="5">
        <v>1</v>
      </c>
      <c r="AO1" s="41">
        <v>1</v>
      </c>
      <c r="AP1" s="5">
        <v>1</v>
      </c>
    </row>
    <row r="2" spans="1:42" ht="90" customHeight="1" x14ac:dyDescent="0.2">
      <c r="A2" s="67"/>
      <c r="B2" s="70"/>
      <c r="C2" s="7" t="s">
        <v>93</v>
      </c>
      <c r="D2" s="72" t="s">
        <v>99</v>
      </c>
      <c r="E2" s="72"/>
      <c r="F2" s="72"/>
      <c r="G2" s="73" t="s">
        <v>92</v>
      </c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64" t="s">
        <v>126</v>
      </c>
      <c r="Z2" s="64"/>
      <c r="AA2" s="73" t="s">
        <v>134</v>
      </c>
      <c r="AB2" s="73"/>
      <c r="AC2" s="73"/>
      <c r="AD2" s="73"/>
      <c r="AE2" s="75" t="s">
        <v>285</v>
      </c>
      <c r="AF2" s="75"/>
      <c r="AG2" s="75"/>
      <c r="AH2" s="65" t="s">
        <v>136</v>
      </c>
      <c r="AI2" s="65"/>
      <c r="AJ2" s="8" t="s">
        <v>137</v>
      </c>
      <c r="AK2" s="9" t="s">
        <v>100</v>
      </c>
      <c r="AL2" s="8" t="s">
        <v>105</v>
      </c>
      <c r="AM2" s="9" t="s">
        <v>118</v>
      </c>
      <c r="AN2" s="8" t="s">
        <v>129</v>
      </c>
      <c r="AO2" s="9" t="s">
        <v>109</v>
      </c>
      <c r="AP2" s="8" t="s">
        <v>133</v>
      </c>
    </row>
    <row r="3" spans="1:42" s="39" customFormat="1" ht="140.1" customHeight="1" x14ac:dyDescent="0.2">
      <c r="A3" s="68"/>
      <c r="B3" s="71"/>
      <c r="C3" s="29" t="s">
        <v>287</v>
      </c>
      <c r="D3" s="30" t="s">
        <v>158</v>
      </c>
      <c r="E3" s="30" t="s">
        <v>288</v>
      </c>
      <c r="F3" s="30" t="s">
        <v>289</v>
      </c>
      <c r="G3" s="29" t="s">
        <v>290</v>
      </c>
      <c r="H3" s="29" t="s">
        <v>291</v>
      </c>
      <c r="I3" s="29" t="s">
        <v>292</v>
      </c>
      <c r="J3" s="29" t="s">
        <v>293</v>
      </c>
      <c r="K3" s="29" t="s">
        <v>294</v>
      </c>
      <c r="L3" s="29" t="s">
        <v>295</v>
      </c>
      <c r="M3" s="29" t="s">
        <v>296</v>
      </c>
      <c r="N3" s="29" t="s">
        <v>297</v>
      </c>
      <c r="O3" s="29" t="s">
        <v>298</v>
      </c>
      <c r="P3" s="29" t="s">
        <v>299</v>
      </c>
      <c r="Q3" s="29" t="s">
        <v>300</v>
      </c>
      <c r="R3" s="29" t="s">
        <v>301</v>
      </c>
      <c r="S3" s="29" t="s">
        <v>302</v>
      </c>
      <c r="T3" s="29" t="s">
        <v>303</v>
      </c>
      <c r="U3" s="29" t="s">
        <v>304</v>
      </c>
      <c r="V3" s="29" t="s">
        <v>305</v>
      </c>
      <c r="W3" s="29" t="s">
        <v>306</v>
      </c>
      <c r="X3" s="29" t="s">
        <v>307</v>
      </c>
      <c r="Y3" s="30" t="s">
        <v>308</v>
      </c>
      <c r="Z3" s="30" t="s">
        <v>309</v>
      </c>
      <c r="AA3" s="29" t="s">
        <v>310</v>
      </c>
      <c r="AB3" s="29" t="s">
        <v>311</v>
      </c>
      <c r="AC3" s="29" t="s">
        <v>312</v>
      </c>
      <c r="AD3" s="29" t="s">
        <v>313</v>
      </c>
      <c r="AE3" s="29" t="s">
        <v>314</v>
      </c>
      <c r="AF3" s="29" t="s">
        <v>315</v>
      </c>
      <c r="AG3" s="29" t="s">
        <v>316</v>
      </c>
      <c r="AH3" s="29" t="s">
        <v>317</v>
      </c>
      <c r="AI3" s="29" t="s">
        <v>318</v>
      </c>
      <c r="AJ3" s="31" t="s">
        <v>319</v>
      </c>
      <c r="AK3" s="29" t="s">
        <v>320</v>
      </c>
      <c r="AL3" s="30" t="s">
        <v>321</v>
      </c>
      <c r="AM3" s="29" t="s">
        <v>322</v>
      </c>
      <c r="AN3" s="30" t="s">
        <v>323</v>
      </c>
      <c r="AO3" s="32" t="s">
        <v>324</v>
      </c>
      <c r="AP3" s="30" t="s">
        <v>325</v>
      </c>
    </row>
    <row r="4" spans="1:42" ht="20.100000000000001" customHeight="1" x14ac:dyDescent="0.2">
      <c r="A4" s="6">
        <v>1</v>
      </c>
      <c r="B4" s="45" t="s">
        <v>1</v>
      </c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</row>
    <row r="5" spans="1:42" ht="20.100000000000001" customHeight="1" x14ac:dyDescent="0.2">
      <c r="A5" s="6">
        <v>2</v>
      </c>
      <c r="B5" s="45" t="s">
        <v>1</v>
      </c>
      <c r="C5" s="19">
        <v>1</v>
      </c>
      <c r="D5" s="19"/>
      <c r="E5" s="19"/>
      <c r="F5" s="19"/>
      <c r="G5" s="19"/>
      <c r="H5" s="19"/>
      <c r="I5" s="19"/>
      <c r="J5" s="19"/>
      <c r="K5" s="19"/>
      <c r="L5" s="19">
        <v>1</v>
      </c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>
        <v>1</v>
      </c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</row>
    <row r="6" spans="1:42" ht="20.100000000000001" customHeight="1" x14ac:dyDescent="0.2">
      <c r="A6" s="6">
        <v>3</v>
      </c>
      <c r="B6" s="45" t="s">
        <v>2</v>
      </c>
      <c r="C6" s="19"/>
      <c r="D6" s="19"/>
      <c r="E6" s="19"/>
      <c r="F6" s="19"/>
      <c r="G6" s="19">
        <v>2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</row>
    <row r="7" spans="1:42" ht="20.100000000000001" customHeight="1" x14ac:dyDescent="0.2">
      <c r="A7" s="6">
        <v>4</v>
      </c>
      <c r="B7" s="45" t="s">
        <v>3</v>
      </c>
      <c r="C7" s="19">
        <v>3</v>
      </c>
      <c r="D7" s="19"/>
      <c r="E7" s="19"/>
      <c r="F7" s="19"/>
      <c r="G7" s="19"/>
      <c r="H7" s="19"/>
      <c r="I7" s="19"/>
      <c r="J7" s="19"/>
      <c r="K7" s="19">
        <v>2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>
        <v>1</v>
      </c>
      <c r="W7" s="19"/>
      <c r="X7" s="19">
        <v>2</v>
      </c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</row>
    <row r="8" spans="1:42" ht="20.100000000000001" customHeight="1" x14ac:dyDescent="0.2">
      <c r="A8" s="6">
        <v>5</v>
      </c>
      <c r="B8" s="45" t="s">
        <v>4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>
        <v>1</v>
      </c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</row>
    <row r="9" spans="1:42" ht="20.100000000000001" customHeight="1" x14ac:dyDescent="0.2">
      <c r="A9" s="6">
        <v>6</v>
      </c>
      <c r="B9" s="45" t="s">
        <v>5</v>
      </c>
      <c r="C9" s="19">
        <v>9</v>
      </c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>
        <v>3</v>
      </c>
      <c r="W9" s="19"/>
      <c r="X9" s="19">
        <v>10</v>
      </c>
      <c r="Y9" s="19"/>
      <c r="Z9" s="19"/>
      <c r="AA9" s="19"/>
      <c r="AB9" s="19"/>
      <c r="AC9" s="19"/>
      <c r="AD9" s="19">
        <v>1</v>
      </c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</row>
    <row r="10" spans="1:42" ht="20.100000000000001" customHeight="1" x14ac:dyDescent="0.2">
      <c r="A10" s="6">
        <v>7</v>
      </c>
      <c r="B10" s="45" t="s">
        <v>6</v>
      </c>
      <c r="C10" s="19">
        <v>3</v>
      </c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>
        <v>3</v>
      </c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</row>
    <row r="11" spans="1:42" ht="20.100000000000001" customHeight="1" x14ac:dyDescent="0.2">
      <c r="A11" s="6">
        <v>8</v>
      </c>
      <c r="B11" s="45" t="s">
        <v>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</row>
    <row r="12" spans="1:42" ht="20.100000000000001" customHeight="1" x14ac:dyDescent="0.2">
      <c r="A12" s="6">
        <v>9</v>
      </c>
      <c r="B12" s="45" t="s">
        <v>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>
        <v>1</v>
      </c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</row>
    <row r="13" spans="1:42" ht="20.100000000000001" customHeight="1" x14ac:dyDescent="0.2">
      <c r="A13" s="6">
        <v>10</v>
      </c>
      <c r="B13" s="45" t="s">
        <v>9</v>
      </c>
      <c r="C13" s="55">
        <v>1</v>
      </c>
      <c r="D13" s="55"/>
      <c r="E13" s="55">
        <v>16</v>
      </c>
      <c r="F13" s="55">
        <v>2</v>
      </c>
      <c r="G13" s="55"/>
      <c r="H13" s="55"/>
      <c r="I13" s="55">
        <v>2</v>
      </c>
      <c r="J13" s="55">
        <v>2</v>
      </c>
      <c r="K13" s="55"/>
      <c r="L13" s="55">
        <v>5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>
        <v>1</v>
      </c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</row>
    <row r="14" spans="1:42" ht="20.100000000000001" customHeight="1" x14ac:dyDescent="0.2">
      <c r="A14" s="6">
        <v>11</v>
      </c>
      <c r="B14" s="45" t="s">
        <v>9</v>
      </c>
      <c r="C14" s="55"/>
      <c r="D14" s="55">
        <v>1</v>
      </c>
      <c r="E14" s="55">
        <v>18</v>
      </c>
      <c r="F14" s="55">
        <v>6</v>
      </c>
      <c r="G14" s="55"/>
      <c r="H14" s="55"/>
      <c r="I14" s="55">
        <v>1</v>
      </c>
      <c r="J14" s="55">
        <v>1</v>
      </c>
      <c r="K14" s="55"/>
      <c r="L14" s="57">
        <v>10</v>
      </c>
      <c r="M14" s="55"/>
      <c r="N14" s="55">
        <v>2</v>
      </c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>
        <v>1</v>
      </c>
      <c r="Z14" s="55"/>
      <c r="AA14" s="55">
        <v>1</v>
      </c>
      <c r="AB14" s="55"/>
      <c r="AC14" s="55"/>
      <c r="AD14" s="55">
        <v>3</v>
      </c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</row>
    <row r="15" spans="1:42" ht="20.100000000000001" customHeight="1" x14ac:dyDescent="0.2">
      <c r="A15" s="6">
        <v>12</v>
      </c>
      <c r="B15" s="45" t="s">
        <v>9</v>
      </c>
      <c r="C15" s="55"/>
      <c r="D15" s="55">
        <v>1</v>
      </c>
      <c r="E15" s="55">
        <v>8</v>
      </c>
      <c r="F15" s="55">
        <v>2</v>
      </c>
      <c r="G15" s="55"/>
      <c r="H15" s="55">
        <v>1</v>
      </c>
      <c r="I15" s="55"/>
      <c r="J15" s="55">
        <v>1</v>
      </c>
      <c r="K15" s="55"/>
      <c r="L15" s="55">
        <v>5</v>
      </c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>
        <v>2</v>
      </c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</row>
    <row r="16" spans="1:42" ht="20.100000000000001" customHeight="1" x14ac:dyDescent="0.2">
      <c r="A16" s="6">
        <v>13</v>
      </c>
      <c r="B16" s="45" t="s">
        <v>9</v>
      </c>
      <c r="C16" s="55"/>
      <c r="D16" s="55"/>
      <c r="E16" s="55">
        <v>6</v>
      </c>
      <c r="F16" s="55">
        <v>8</v>
      </c>
      <c r="G16" s="55">
        <v>1</v>
      </c>
      <c r="H16" s="55">
        <v>1</v>
      </c>
      <c r="I16" s="55"/>
      <c r="J16" s="55"/>
      <c r="K16" s="55"/>
      <c r="L16" s="55">
        <v>2</v>
      </c>
      <c r="M16" s="55"/>
      <c r="N16" s="55">
        <v>1</v>
      </c>
      <c r="O16" s="55">
        <v>1</v>
      </c>
      <c r="P16" s="55"/>
      <c r="Q16" s="55">
        <v>1</v>
      </c>
      <c r="R16" s="55"/>
      <c r="S16" s="55"/>
      <c r="T16" s="55"/>
      <c r="U16" s="55"/>
      <c r="V16" s="55"/>
      <c r="W16" s="55"/>
      <c r="X16" s="55">
        <v>1</v>
      </c>
      <c r="Y16" s="55"/>
      <c r="Z16" s="55"/>
      <c r="AA16" s="55"/>
      <c r="AB16" s="55"/>
      <c r="AC16" s="55"/>
      <c r="AD16" s="55">
        <v>1</v>
      </c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</row>
    <row r="17" spans="1:45" ht="20.100000000000001" customHeight="1" x14ac:dyDescent="0.2">
      <c r="A17" s="6">
        <v>14</v>
      </c>
      <c r="B17" s="45" t="s">
        <v>10</v>
      </c>
      <c r="C17" s="55"/>
      <c r="D17" s="55">
        <v>17</v>
      </c>
      <c r="E17" s="55"/>
      <c r="F17" s="55"/>
      <c r="G17" s="55"/>
      <c r="H17" s="55"/>
      <c r="I17" s="55">
        <v>1</v>
      </c>
      <c r="J17" s="55">
        <v>3</v>
      </c>
      <c r="K17" s="55"/>
      <c r="L17" s="55">
        <v>1</v>
      </c>
      <c r="M17" s="55"/>
      <c r="N17" s="55">
        <v>5</v>
      </c>
      <c r="O17" s="55"/>
      <c r="P17" s="55"/>
      <c r="Q17" s="55"/>
      <c r="R17" s="55"/>
      <c r="S17" s="55"/>
      <c r="T17" s="55">
        <v>2</v>
      </c>
      <c r="U17" s="55"/>
      <c r="V17" s="55">
        <v>2</v>
      </c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>
        <v>22</v>
      </c>
      <c r="AL17" s="55"/>
      <c r="AM17" s="55"/>
      <c r="AN17" s="55"/>
      <c r="AO17" s="55"/>
      <c r="AP17" s="55"/>
    </row>
    <row r="18" spans="1:45" ht="20.100000000000001" customHeight="1" x14ac:dyDescent="0.2">
      <c r="A18" s="6">
        <v>15</v>
      </c>
      <c r="B18" s="45" t="s">
        <v>10</v>
      </c>
      <c r="C18" s="55">
        <v>1</v>
      </c>
      <c r="D18" s="55">
        <v>7</v>
      </c>
      <c r="E18" s="55"/>
      <c r="F18" s="55">
        <v>2</v>
      </c>
      <c r="G18" s="55"/>
      <c r="H18" s="55">
        <v>1</v>
      </c>
      <c r="I18" s="55">
        <v>1</v>
      </c>
      <c r="J18" s="55">
        <v>2</v>
      </c>
      <c r="K18" s="55"/>
      <c r="L18" s="55"/>
      <c r="M18" s="55"/>
      <c r="N18" s="55"/>
      <c r="O18" s="55">
        <v>2</v>
      </c>
      <c r="P18" s="55"/>
      <c r="Q18" s="55"/>
      <c r="R18" s="55"/>
      <c r="S18" s="55"/>
      <c r="T18" s="55">
        <v>1</v>
      </c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>
        <v>11</v>
      </c>
      <c r="AL18" s="55"/>
      <c r="AM18" s="55"/>
      <c r="AN18" s="55"/>
      <c r="AO18" s="55"/>
      <c r="AP18" s="55"/>
    </row>
    <row r="19" spans="1:45" ht="20.100000000000001" customHeight="1" x14ac:dyDescent="0.2">
      <c r="A19" s="6">
        <v>16</v>
      </c>
      <c r="B19" s="45" t="s">
        <v>11</v>
      </c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6"/>
      <c r="AR19" s="56"/>
      <c r="AS19" s="56"/>
    </row>
    <row r="20" spans="1:45" ht="20.100000000000001" customHeight="1" x14ac:dyDescent="0.2">
      <c r="A20" s="6">
        <v>17</v>
      </c>
      <c r="B20" s="45" t="s">
        <v>12</v>
      </c>
      <c r="C20" s="19">
        <v>1</v>
      </c>
      <c r="D20" s="19"/>
      <c r="E20" s="19"/>
      <c r="F20" s="19">
        <v>1</v>
      </c>
      <c r="G20" s="19"/>
      <c r="H20" s="19">
        <v>2</v>
      </c>
      <c r="I20" s="19">
        <v>1</v>
      </c>
      <c r="J20" s="19">
        <v>4</v>
      </c>
      <c r="K20" s="19">
        <v>1</v>
      </c>
      <c r="L20" s="19">
        <v>1</v>
      </c>
      <c r="M20" s="19">
        <v>1</v>
      </c>
      <c r="N20" s="19">
        <v>1</v>
      </c>
      <c r="O20" s="19">
        <v>2</v>
      </c>
      <c r="P20" s="19">
        <v>5</v>
      </c>
      <c r="Q20" s="19">
        <v>3</v>
      </c>
      <c r="R20" s="19">
        <v>1</v>
      </c>
      <c r="S20" s="19"/>
      <c r="T20" s="19">
        <v>1</v>
      </c>
      <c r="U20" s="19">
        <v>6</v>
      </c>
      <c r="V20" s="19"/>
      <c r="W20" s="19"/>
      <c r="X20" s="19"/>
      <c r="Y20" s="19"/>
      <c r="Z20" s="19"/>
      <c r="AA20" s="19">
        <v>1</v>
      </c>
      <c r="AB20" s="19"/>
      <c r="AC20" s="19"/>
      <c r="AD20" s="19">
        <v>2</v>
      </c>
      <c r="AE20" s="19"/>
      <c r="AF20" s="19">
        <v>3</v>
      </c>
      <c r="AG20" s="19">
        <v>6</v>
      </c>
      <c r="AH20" s="19"/>
      <c r="AI20" s="19"/>
      <c r="AJ20" s="19"/>
      <c r="AK20" s="19"/>
      <c r="AL20" s="19"/>
      <c r="AM20" s="19"/>
      <c r="AN20" s="19"/>
      <c r="AO20" s="19"/>
      <c r="AP20" s="19"/>
    </row>
    <row r="21" spans="1:45" ht="20.100000000000001" customHeight="1" x14ac:dyDescent="0.2">
      <c r="A21" s="6">
        <v>18</v>
      </c>
      <c r="B21" s="45" t="s">
        <v>12</v>
      </c>
      <c r="C21" s="19"/>
      <c r="D21" s="19"/>
      <c r="E21" s="19"/>
      <c r="F21" s="19"/>
      <c r="G21" s="19"/>
      <c r="H21" s="19">
        <v>6</v>
      </c>
      <c r="I21" s="19"/>
      <c r="J21" s="19">
        <v>10</v>
      </c>
      <c r="K21" s="19">
        <v>3</v>
      </c>
      <c r="L21" s="19"/>
      <c r="M21" s="19"/>
      <c r="N21" s="19">
        <v>1</v>
      </c>
      <c r="O21" s="19">
        <v>1</v>
      </c>
      <c r="P21" s="19">
        <v>7</v>
      </c>
      <c r="Q21" s="19">
        <v>1</v>
      </c>
      <c r="R21" s="19">
        <v>2</v>
      </c>
      <c r="S21" s="19"/>
      <c r="T21" s="19">
        <v>1</v>
      </c>
      <c r="U21" s="19">
        <v>2</v>
      </c>
      <c r="V21" s="19"/>
      <c r="W21" s="19"/>
      <c r="X21" s="19">
        <v>1</v>
      </c>
      <c r="Y21" s="19"/>
      <c r="Z21" s="19"/>
      <c r="AA21" s="19"/>
      <c r="AB21" s="19">
        <v>1</v>
      </c>
      <c r="AC21" s="19">
        <v>1</v>
      </c>
      <c r="AD21" s="19">
        <v>4</v>
      </c>
      <c r="AE21" s="19">
        <v>6</v>
      </c>
      <c r="AF21" s="19">
        <v>8</v>
      </c>
      <c r="AG21" s="19">
        <v>8</v>
      </c>
      <c r="AH21" s="19"/>
      <c r="AI21" s="19"/>
      <c r="AJ21" s="19"/>
      <c r="AK21" s="19"/>
      <c r="AL21" s="19"/>
      <c r="AM21" s="19"/>
      <c r="AN21" s="19"/>
      <c r="AO21" s="19"/>
      <c r="AP21" s="19"/>
    </row>
    <row r="22" spans="1:45" ht="20.100000000000001" customHeight="1" x14ac:dyDescent="0.2">
      <c r="A22" s="6">
        <v>19</v>
      </c>
      <c r="B22" s="45" t="s">
        <v>12</v>
      </c>
      <c r="C22" s="19">
        <v>5</v>
      </c>
      <c r="D22" s="19">
        <v>3</v>
      </c>
      <c r="E22" s="19"/>
      <c r="F22" s="19"/>
      <c r="G22" s="19"/>
      <c r="H22" s="19">
        <v>3</v>
      </c>
      <c r="I22" s="19"/>
      <c r="J22" s="19">
        <v>15</v>
      </c>
      <c r="K22" s="19">
        <v>10</v>
      </c>
      <c r="L22" s="19">
        <v>1</v>
      </c>
      <c r="M22" s="19"/>
      <c r="N22" s="19">
        <v>1</v>
      </c>
      <c r="O22" s="19">
        <v>1</v>
      </c>
      <c r="P22" s="19">
        <v>10</v>
      </c>
      <c r="Q22" s="19">
        <v>2</v>
      </c>
      <c r="R22" s="19">
        <v>7</v>
      </c>
      <c r="S22" s="19">
        <v>2</v>
      </c>
      <c r="T22" s="19"/>
      <c r="U22" s="19">
        <v>10</v>
      </c>
      <c r="V22" s="19"/>
      <c r="W22" s="19">
        <v>1</v>
      </c>
      <c r="X22" s="19"/>
      <c r="Y22" s="19">
        <v>4</v>
      </c>
      <c r="Z22" s="19"/>
      <c r="AA22" s="19">
        <v>1</v>
      </c>
      <c r="AB22" s="19"/>
      <c r="AC22" s="19"/>
      <c r="AD22" s="19">
        <v>2</v>
      </c>
      <c r="AE22" s="19">
        <v>2</v>
      </c>
      <c r="AF22" s="19">
        <v>15</v>
      </c>
      <c r="AG22" s="19">
        <v>16</v>
      </c>
      <c r="AH22" s="19"/>
      <c r="AI22" s="19"/>
      <c r="AJ22" s="19"/>
      <c r="AK22" s="19"/>
      <c r="AL22" s="19"/>
      <c r="AM22" s="19"/>
      <c r="AN22" s="19"/>
      <c r="AO22" s="19"/>
      <c r="AP22" s="19"/>
    </row>
    <row r="23" spans="1:45" ht="20.100000000000001" customHeight="1" x14ac:dyDescent="0.2">
      <c r="A23" s="6">
        <v>20</v>
      </c>
      <c r="B23" s="45" t="s">
        <v>12</v>
      </c>
      <c r="C23" s="19">
        <v>3</v>
      </c>
      <c r="D23" s="19"/>
      <c r="E23" s="19">
        <v>1</v>
      </c>
      <c r="F23" s="19">
        <v>1</v>
      </c>
      <c r="G23" s="19"/>
      <c r="H23" s="19">
        <v>5</v>
      </c>
      <c r="I23" s="19"/>
      <c r="J23" s="19">
        <v>4</v>
      </c>
      <c r="K23" s="19">
        <v>4</v>
      </c>
      <c r="L23" s="19">
        <v>2</v>
      </c>
      <c r="M23" s="19">
        <v>1</v>
      </c>
      <c r="N23" s="19">
        <v>1</v>
      </c>
      <c r="O23" s="19">
        <v>3</v>
      </c>
      <c r="P23" s="19">
        <v>7</v>
      </c>
      <c r="Q23" s="19">
        <v>1</v>
      </c>
      <c r="R23" s="19">
        <v>2</v>
      </c>
      <c r="S23" s="19">
        <v>2</v>
      </c>
      <c r="T23" s="19"/>
      <c r="U23" s="19">
        <v>6</v>
      </c>
      <c r="V23" s="19">
        <v>1</v>
      </c>
      <c r="W23" s="19">
        <v>1</v>
      </c>
      <c r="X23" s="19">
        <v>1</v>
      </c>
      <c r="Y23" s="19">
        <v>1</v>
      </c>
      <c r="Z23" s="19"/>
      <c r="AA23" s="19">
        <v>1</v>
      </c>
      <c r="AB23" s="19"/>
      <c r="AC23" s="19"/>
      <c r="AD23" s="19">
        <v>2</v>
      </c>
      <c r="AE23" s="19"/>
      <c r="AF23" s="19">
        <v>8</v>
      </c>
      <c r="AG23" s="19">
        <v>9</v>
      </c>
      <c r="AH23" s="19"/>
      <c r="AI23" s="19"/>
      <c r="AJ23" s="19"/>
      <c r="AK23" s="19"/>
      <c r="AL23" s="19"/>
      <c r="AM23" s="19"/>
      <c r="AN23" s="19"/>
      <c r="AO23" s="19"/>
      <c r="AP23" s="19"/>
    </row>
    <row r="24" spans="1:45" ht="20.100000000000001" customHeight="1" x14ac:dyDescent="0.2">
      <c r="A24" s="6">
        <v>21</v>
      </c>
      <c r="B24" s="45" t="s">
        <v>12</v>
      </c>
      <c r="C24" s="19">
        <v>2</v>
      </c>
      <c r="D24" s="19">
        <v>2</v>
      </c>
      <c r="E24" s="19">
        <v>4</v>
      </c>
      <c r="F24" s="19">
        <v>2</v>
      </c>
      <c r="G24" s="19"/>
      <c r="H24" s="19">
        <v>9</v>
      </c>
      <c r="I24" s="19">
        <v>1</v>
      </c>
      <c r="J24" s="19">
        <v>8</v>
      </c>
      <c r="K24" s="19">
        <v>2</v>
      </c>
      <c r="L24" s="19">
        <v>9</v>
      </c>
      <c r="M24" s="19">
        <v>1</v>
      </c>
      <c r="N24" s="19">
        <v>5</v>
      </c>
      <c r="O24" s="19">
        <v>4</v>
      </c>
      <c r="P24" s="19">
        <v>9</v>
      </c>
      <c r="Q24" s="19">
        <v>2</v>
      </c>
      <c r="R24" s="19">
        <v>7</v>
      </c>
      <c r="S24" s="19">
        <v>8</v>
      </c>
      <c r="T24" s="19"/>
      <c r="U24" s="19">
        <v>12</v>
      </c>
      <c r="V24" s="19"/>
      <c r="W24" s="19"/>
      <c r="X24" s="19">
        <v>1</v>
      </c>
      <c r="Y24" s="19">
        <v>5</v>
      </c>
      <c r="Z24" s="19"/>
      <c r="AA24" s="19">
        <v>2</v>
      </c>
      <c r="AB24" s="19">
        <v>1</v>
      </c>
      <c r="AC24" s="19"/>
      <c r="AD24" s="19">
        <v>6</v>
      </c>
      <c r="AE24" s="19">
        <v>5</v>
      </c>
      <c r="AF24" s="19">
        <v>19</v>
      </c>
      <c r="AG24" s="19">
        <v>18</v>
      </c>
      <c r="AH24" s="19"/>
      <c r="AI24" s="19"/>
      <c r="AJ24" s="19"/>
      <c r="AK24" s="19"/>
      <c r="AL24" s="19"/>
      <c r="AM24" s="19"/>
      <c r="AN24" s="19"/>
      <c r="AO24" s="19"/>
      <c r="AP24" s="19"/>
    </row>
    <row r="25" spans="1:45" ht="20.100000000000001" customHeight="1" x14ac:dyDescent="0.2">
      <c r="A25" s="6">
        <v>22</v>
      </c>
      <c r="B25" s="45" t="s">
        <v>12</v>
      </c>
      <c r="C25" s="19"/>
      <c r="D25" s="19">
        <v>1</v>
      </c>
      <c r="E25" s="19">
        <v>4</v>
      </c>
      <c r="F25" s="19">
        <v>1</v>
      </c>
      <c r="G25" s="19"/>
      <c r="H25" s="19">
        <v>7</v>
      </c>
      <c r="I25" s="19"/>
      <c r="J25" s="19">
        <v>9</v>
      </c>
      <c r="K25" s="19">
        <v>4</v>
      </c>
      <c r="L25" s="19">
        <v>5</v>
      </c>
      <c r="M25" s="19">
        <v>1</v>
      </c>
      <c r="N25" s="19"/>
      <c r="O25" s="19">
        <v>4</v>
      </c>
      <c r="P25" s="19">
        <v>7</v>
      </c>
      <c r="Q25" s="19">
        <v>1</v>
      </c>
      <c r="R25" s="19">
        <v>7</v>
      </c>
      <c r="S25" s="19">
        <v>2</v>
      </c>
      <c r="T25" s="19">
        <v>2</v>
      </c>
      <c r="U25" s="19">
        <v>8</v>
      </c>
      <c r="V25" s="19"/>
      <c r="W25" s="19"/>
      <c r="X25" s="19"/>
      <c r="Y25" s="19">
        <v>1</v>
      </c>
      <c r="Z25" s="19"/>
      <c r="AA25" s="19"/>
      <c r="AB25" s="19">
        <v>1</v>
      </c>
      <c r="AC25" s="19"/>
      <c r="AD25" s="19">
        <v>4</v>
      </c>
      <c r="AE25" s="19">
        <v>1</v>
      </c>
      <c r="AF25" s="19">
        <v>15</v>
      </c>
      <c r="AG25" s="19">
        <v>13</v>
      </c>
      <c r="AH25" s="19"/>
      <c r="AI25" s="19"/>
      <c r="AJ25" s="19"/>
      <c r="AK25" s="19"/>
      <c r="AL25" s="19"/>
      <c r="AM25" s="19"/>
      <c r="AN25" s="19"/>
      <c r="AO25" s="19"/>
      <c r="AP25" s="19"/>
    </row>
    <row r="26" spans="1:45" ht="20.100000000000001" customHeight="1" x14ac:dyDescent="0.2">
      <c r="A26" s="6">
        <v>23</v>
      </c>
      <c r="B26" s="45" t="s">
        <v>12</v>
      </c>
      <c r="C26" s="19">
        <v>4</v>
      </c>
      <c r="D26" s="19">
        <v>1</v>
      </c>
      <c r="E26" s="19"/>
      <c r="F26" s="19"/>
      <c r="G26" s="19"/>
      <c r="H26" s="19">
        <v>3</v>
      </c>
      <c r="I26" s="19">
        <v>3</v>
      </c>
      <c r="J26" s="19">
        <v>4</v>
      </c>
      <c r="K26" s="19">
        <v>2</v>
      </c>
      <c r="L26" s="19">
        <v>4</v>
      </c>
      <c r="M26" s="19">
        <v>3</v>
      </c>
      <c r="N26" s="19">
        <v>9</v>
      </c>
      <c r="O26" s="19">
        <v>3</v>
      </c>
      <c r="P26" s="19">
        <v>1</v>
      </c>
      <c r="Q26" s="19">
        <v>4</v>
      </c>
      <c r="R26" s="19">
        <v>7</v>
      </c>
      <c r="S26" s="19">
        <v>4</v>
      </c>
      <c r="T26" s="19">
        <v>3</v>
      </c>
      <c r="U26" s="19">
        <v>9</v>
      </c>
      <c r="V26" s="19"/>
      <c r="W26" s="19">
        <v>1</v>
      </c>
      <c r="X26" s="19">
        <v>1</v>
      </c>
      <c r="Y26" s="19">
        <v>3</v>
      </c>
      <c r="Z26" s="19"/>
      <c r="AA26" s="19"/>
      <c r="AB26" s="19"/>
      <c r="AC26" s="19">
        <v>1</v>
      </c>
      <c r="AD26" s="19">
        <v>7</v>
      </c>
      <c r="AE26" s="19">
        <v>3</v>
      </c>
      <c r="AF26" s="19">
        <v>16</v>
      </c>
      <c r="AG26" s="19">
        <v>14</v>
      </c>
      <c r="AH26" s="19"/>
      <c r="AI26" s="19"/>
      <c r="AJ26" s="19"/>
      <c r="AK26" s="19"/>
      <c r="AL26" s="19"/>
      <c r="AM26" s="19"/>
      <c r="AN26" s="19"/>
      <c r="AO26" s="19"/>
      <c r="AP26" s="19"/>
    </row>
    <row r="27" spans="1:45" ht="20.100000000000001" customHeight="1" x14ac:dyDescent="0.2">
      <c r="A27" s="6">
        <v>24</v>
      </c>
      <c r="B27" s="45" t="s">
        <v>12</v>
      </c>
      <c r="C27" s="19">
        <v>1</v>
      </c>
      <c r="D27" s="19">
        <v>2</v>
      </c>
      <c r="E27" s="19"/>
      <c r="F27" s="19">
        <v>2</v>
      </c>
      <c r="G27" s="19"/>
      <c r="H27" s="19">
        <v>3</v>
      </c>
      <c r="I27" s="19"/>
      <c r="J27" s="19">
        <v>8</v>
      </c>
      <c r="K27" s="19">
        <v>3</v>
      </c>
      <c r="L27" s="19">
        <v>1</v>
      </c>
      <c r="M27" s="19">
        <v>1</v>
      </c>
      <c r="N27" s="19">
        <v>4</v>
      </c>
      <c r="O27" s="19">
        <v>4</v>
      </c>
      <c r="P27" s="19">
        <v>6</v>
      </c>
      <c r="Q27" s="19"/>
      <c r="R27" s="19">
        <v>4</v>
      </c>
      <c r="S27" s="19"/>
      <c r="T27" s="19">
        <v>1</v>
      </c>
      <c r="U27" s="19">
        <v>3</v>
      </c>
      <c r="V27" s="19"/>
      <c r="W27" s="19"/>
      <c r="X27" s="19"/>
      <c r="Y27" s="19">
        <v>1</v>
      </c>
      <c r="Z27" s="19"/>
      <c r="AA27" s="19">
        <v>1</v>
      </c>
      <c r="AB27" s="19"/>
      <c r="AC27" s="19"/>
      <c r="AD27" s="19">
        <v>2</v>
      </c>
      <c r="AE27" s="19"/>
      <c r="AF27" s="19">
        <v>6</v>
      </c>
      <c r="AG27" s="19">
        <v>7</v>
      </c>
      <c r="AH27" s="19"/>
      <c r="AI27" s="19"/>
      <c r="AJ27" s="19"/>
      <c r="AK27" s="19"/>
      <c r="AL27" s="19"/>
      <c r="AM27" s="19"/>
      <c r="AN27" s="19"/>
      <c r="AO27" s="19"/>
      <c r="AP27" s="19"/>
    </row>
    <row r="28" spans="1:45" ht="20.100000000000001" customHeight="1" x14ac:dyDescent="0.2">
      <c r="A28" s="6">
        <v>25</v>
      </c>
      <c r="B28" s="45" t="s">
        <v>12</v>
      </c>
      <c r="C28" s="19">
        <v>2</v>
      </c>
      <c r="D28" s="19">
        <v>1</v>
      </c>
      <c r="E28" s="19"/>
      <c r="F28" s="19">
        <v>1</v>
      </c>
      <c r="G28" s="19">
        <v>2</v>
      </c>
      <c r="H28" s="19">
        <v>4</v>
      </c>
      <c r="I28" s="19">
        <v>3</v>
      </c>
      <c r="J28" s="19">
        <v>11</v>
      </c>
      <c r="K28" s="19">
        <v>4</v>
      </c>
      <c r="L28" s="19">
        <v>3</v>
      </c>
      <c r="M28" s="19"/>
      <c r="N28" s="19">
        <v>2</v>
      </c>
      <c r="O28" s="19">
        <v>1</v>
      </c>
      <c r="P28" s="19">
        <v>5</v>
      </c>
      <c r="Q28" s="19">
        <v>1</v>
      </c>
      <c r="R28" s="19">
        <v>4</v>
      </c>
      <c r="S28" s="19">
        <v>1</v>
      </c>
      <c r="T28" s="19">
        <v>2</v>
      </c>
      <c r="U28" s="19">
        <v>8</v>
      </c>
      <c r="V28" s="19"/>
      <c r="W28" s="19"/>
      <c r="X28" s="19"/>
      <c r="Y28" s="19">
        <v>3</v>
      </c>
      <c r="Z28" s="19"/>
      <c r="AA28" s="19"/>
      <c r="AB28" s="19">
        <v>1</v>
      </c>
      <c r="AC28" s="19"/>
      <c r="AD28" s="19">
        <v>1</v>
      </c>
      <c r="AE28" s="19"/>
      <c r="AF28" s="19">
        <v>12</v>
      </c>
      <c r="AG28" s="19">
        <v>12</v>
      </c>
      <c r="AH28" s="19"/>
      <c r="AI28" s="19"/>
      <c r="AJ28" s="19"/>
      <c r="AK28" s="19"/>
      <c r="AL28" s="19"/>
      <c r="AM28" s="19"/>
      <c r="AN28" s="19"/>
      <c r="AO28" s="19"/>
      <c r="AP28" s="19"/>
    </row>
    <row r="29" spans="1:45" ht="20.100000000000001" customHeight="1" x14ac:dyDescent="0.2">
      <c r="A29" s="6">
        <v>26</v>
      </c>
      <c r="B29" s="45" t="s">
        <v>12</v>
      </c>
      <c r="C29" s="19">
        <v>3</v>
      </c>
      <c r="D29" s="19">
        <v>2</v>
      </c>
      <c r="E29" s="19">
        <v>1</v>
      </c>
      <c r="F29" s="19"/>
      <c r="G29" s="19">
        <v>2</v>
      </c>
      <c r="H29" s="19">
        <v>6</v>
      </c>
      <c r="I29" s="19"/>
      <c r="J29" s="19">
        <v>6</v>
      </c>
      <c r="K29" s="19">
        <v>2</v>
      </c>
      <c r="L29" s="19">
        <v>2</v>
      </c>
      <c r="M29" s="19">
        <v>2</v>
      </c>
      <c r="N29" s="19"/>
      <c r="O29" s="19">
        <v>1</v>
      </c>
      <c r="P29" s="19">
        <v>4</v>
      </c>
      <c r="Q29" s="19"/>
      <c r="R29" s="19">
        <v>3</v>
      </c>
      <c r="S29" s="19">
        <v>1</v>
      </c>
      <c r="T29" s="19">
        <v>1</v>
      </c>
      <c r="U29" s="19">
        <v>10</v>
      </c>
      <c r="V29" s="19">
        <v>1</v>
      </c>
      <c r="W29" s="19"/>
      <c r="X29" s="19"/>
      <c r="Y29" s="19">
        <v>1</v>
      </c>
      <c r="Z29" s="19"/>
      <c r="AA29" s="19"/>
      <c r="AB29" s="19"/>
      <c r="AC29" s="19"/>
      <c r="AD29" s="19">
        <v>2</v>
      </c>
      <c r="AE29" s="19">
        <v>3</v>
      </c>
      <c r="AF29" s="19">
        <v>7</v>
      </c>
      <c r="AG29" s="19">
        <v>8</v>
      </c>
      <c r="AH29" s="19"/>
      <c r="AI29" s="19"/>
      <c r="AJ29" s="19"/>
      <c r="AK29" s="19"/>
      <c r="AL29" s="19"/>
      <c r="AM29" s="19"/>
      <c r="AN29" s="19"/>
      <c r="AO29" s="19"/>
      <c r="AP29" s="19"/>
    </row>
    <row r="30" spans="1:45" ht="20.100000000000001" customHeight="1" x14ac:dyDescent="0.2">
      <c r="A30" s="6">
        <v>27</v>
      </c>
      <c r="B30" s="45" t="s">
        <v>12</v>
      </c>
      <c r="C30" s="19">
        <v>2</v>
      </c>
      <c r="D30" s="19">
        <v>1</v>
      </c>
      <c r="E30" s="19"/>
      <c r="F30" s="19">
        <v>2</v>
      </c>
      <c r="G30" s="19">
        <v>1</v>
      </c>
      <c r="H30" s="19"/>
      <c r="I30" s="19">
        <v>1</v>
      </c>
      <c r="J30" s="19">
        <v>5</v>
      </c>
      <c r="K30" s="19">
        <v>2</v>
      </c>
      <c r="L30" s="19">
        <v>1</v>
      </c>
      <c r="M30" s="19"/>
      <c r="N30" s="19"/>
      <c r="O30" s="19">
        <v>2</v>
      </c>
      <c r="P30" s="19">
        <v>2</v>
      </c>
      <c r="Q30" s="19">
        <v>1</v>
      </c>
      <c r="R30" s="19"/>
      <c r="S30" s="19">
        <v>2</v>
      </c>
      <c r="T30" s="19">
        <v>1</v>
      </c>
      <c r="U30" s="19">
        <v>2</v>
      </c>
      <c r="V30" s="19"/>
      <c r="W30" s="19">
        <v>1</v>
      </c>
      <c r="X30" s="19">
        <v>1</v>
      </c>
      <c r="Y30" s="19">
        <v>2</v>
      </c>
      <c r="Z30" s="19"/>
      <c r="AA30" s="19"/>
      <c r="AB30" s="19"/>
      <c r="AC30" s="19"/>
      <c r="AD30" s="19"/>
      <c r="AE30" s="19"/>
      <c r="AF30" s="19">
        <v>7</v>
      </c>
      <c r="AG30" s="19">
        <v>4</v>
      </c>
      <c r="AH30" s="19"/>
      <c r="AI30" s="19"/>
      <c r="AJ30" s="19"/>
      <c r="AK30" s="19"/>
      <c r="AL30" s="19"/>
      <c r="AM30" s="19"/>
      <c r="AN30" s="19"/>
      <c r="AO30" s="19"/>
      <c r="AP30" s="19"/>
    </row>
    <row r="31" spans="1:45" ht="20.100000000000001" customHeight="1" x14ac:dyDescent="0.2">
      <c r="A31" s="6">
        <v>28</v>
      </c>
      <c r="B31" s="45" t="s">
        <v>12</v>
      </c>
      <c r="C31" s="19">
        <v>3</v>
      </c>
      <c r="D31" s="19">
        <v>2</v>
      </c>
      <c r="E31" s="19">
        <v>1</v>
      </c>
      <c r="F31" s="19">
        <v>1</v>
      </c>
      <c r="G31" s="19"/>
      <c r="H31" s="19">
        <v>7</v>
      </c>
      <c r="I31" s="19"/>
      <c r="J31" s="19">
        <v>11</v>
      </c>
      <c r="K31" s="19">
        <v>5</v>
      </c>
      <c r="L31" s="19">
        <v>5</v>
      </c>
      <c r="M31" s="19"/>
      <c r="N31" s="19">
        <v>6</v>
      </c>
      <c r="O31" s="19">
        <v>2</v>
      </c>
      <c r="P31" s="19">
        <v>6</v>
      </c>
      <c r="Q31" s="19">
        <v>2</v>
      </c>
      <c r="R31" s="19">
        <v>5</v>
      </c>
      <c r="S31" s="19">
        <v>1</v>
      </c>
      <c r="T31" s="19"/>
      <c r="U31" s="19">
        <v>9</v>
      </c>
      <c r="V31" s="19"/>
      <c r="W31" s="19"/>
      <c r="X31" s="19"/>
      <c r="Y31" s="19">
        <v>2</v>
      </c>
      <c r="Z31" s="19">
        <v>3</v>
      </c>
      <c r="AA31" s="19">
        <v>1</v>
      </c>
      <c r="AB31" s="19"/>
      <c r="AC31" s="19"/>
      <c r="AD31" s="19">
        <v>2</v>
      </c>
      <c r="AE31" s="19">
        <v>3</v>
      </c>
      <c r="AF31" s="19">
        <v>15</v>
      </c>
      <c r="AG31" s="19">
        <v>13</v>
      </c>
      <c r="AH31" s="19"/>
      <c r="AI31" s="19"/>
      <c r="AJ31" s="19"/>
      <c r="AK31" s="19"/>
      <c r="AL31" s="19"/>
      <c r="AM31" s="19"/>
      <c r="AN31" s="19"/>
      <c r="AO31" s="19"/>
      <c r="AP31" s="19"/>
    </row>
    <row r="32" spans="1:45" ht="20.100000000000001" customHeight="1" x14ac:dyDescent="0.2">
      <c r="A32" s="6">
        <v>29</v>
      </c>
      <c r="B32" s="45" t="s">
        <v>13</v>
      </c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>
        <v>1</v>
      </c>
      <c r="P32" s="19"/>
      <c r="Q32" s="19"/>
      <c r="R32" s="19"/>
      <c r="S32" s="19"/>
      <c r="T32" s="19">
        <v>1</v>
      </c>
      <c r="U32" s="19"/>
      <c r="V32" s="19"/>
      <c r="W32" s="19"/>
      <c r="X32" s="19"/>
      <c r="Y32" s="19"/>
      <c r="Z32" s="19"/>
      <c r="AA32" s="19"/>
      <c r="AB32" s="19"/>
      <c r="AC32" s="19"/>
      <c r="AD32" s="19">
        <v>1</v>
      </c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</row>
    <row r="33" spans="1:42" ht="20.100000000000001" customHeight="1" x14ac:dyDescent="0.2">
      <c r="A33" s="6">
        <v>30</v>
      </c>
      <c r="B33" s="45" t="s">
        <v>14</v>
      </c>
      <c r="C33" s="19"/>
      <c r="D33" s="19"/>
      <c r="E33" s="19">
        <v>5</v>
      </c>
      <c r="F33" s="19">
        <v>1</v>
      </c>
      <c r="G33" s="19"/>
      <c r="H33" s="19">
        <v>5</v>
      </c>
      <c r="I33" s="19"/>
      <c r="J33" s="19">
        <v>11</v>
      </c>
      <c r="K33" s="19">
        <v>2</v>
      </c>
      <c r="L33" s="19">
        <v>18</v>
      </c>
      <c r="M33" s="19"/>
      <c r="N33" s="19"/>
      <c r="O33" s="19"/>
      <c r="P33" s="19">
        <v>3</v>
      </c>
      <c r="Q33" s="19"/>
      <c r="R33" s="19"/>
      <c r="S33" s="19">
        <v>1</v>
      </c>
      <c r="T33" s="19"/>
      <c r="U33" s="19">
        <v>6</v>
      </c>
      <c r="V33" s="19">
        <v>1</v>
      </c>
      <c r="W33" s="19">
        <v>1</v>
      </c>
      <c r="X33" s="19"/>
      <c r="Y33" s="19"/>
      <c r="Z33" s="19"/>
      <c r="AA33" s="19"/>
      <c r="AB33" s="19"/>
      <c r="AC33" s="19"/>
      <c r="AD33" s="19">
        <v>6</v>
      </c>
      <c r="AE33" s="19">
        <v>3</v>
      </c>
      <c r="AF33" s="19">
        <v>11</v>
      </c>
      <c r="AG33" s="19">
        <v>11</v>
      </c>
      <c r="AH33" s="19"/>
      <c r="AI33" s="19"/>
      <c r="AJ33" s="19"/>
      <c r="AK33" s="19"/>
      <c r="AL33" s="19"/>
      <c r="AM33" s="19"/>
      <c r="AN33" s="19"/>
      <c r="AO33" s="19"/>
      <c r="AP33" s="19"/>
    </row>
    <row r="34" spans="1:42" ht="20.100000000000001" customHeight="1" x14ac:dyDescent="0.2">
      <c r="A34" s="6">
        <v>31</v>
      </c>
      <c r="B34" s="45" t="s">
        <v>15</v>
      </c>
      <c r="C34" s="19"/>
      <c r="D34" s="19"/>
      <c r="E34" s="19"/>
      <c r="F34" s="19"/>
      <c r="G34" s="19"/>
      <c r="H34" s="19"/>
      <c r="I34" s="19">
        <v>1</v>
      </c>
      <c r="J34" s="19"/>
      <c r="K34" s="19"/>
      <c r="L34" s="19"/>
      <c r="M34" s="19"/>
      <c r="N34" s="19"/>
      <c r="O34" s="19"/>
      <c r="P34" s="19"/>
      <c r="Q34" s="19"/>
      <c r="R34" s="19"/>
      <c r="S34" s="19">
        <v>1</v>
      </c>
      <c r="T34" s="19"/>
      <c r="U34" s="19"/>
      <c r="V34" s="19">
        <v>1</v>
      </c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19"/>
    </row>
    <row r="35" spans="1:42" ht="20.100000000000001" customHeight="1" x14ac:dyDescent="0.2">
      <c r="A35" s="6">
        <v>32</v>
      </c>
      <c r="B35" s="45" t="s">
        <v>15</v>
      </c>
      <c r="C35" s="19"/>
      <c r="D35" s="19"/>
      <c r="E35" s="19"/>
      <c r="F35" s="19"/>
      <c r="G35" s="19"/>
      <c r="H35" s="19" t="s">
        <v>0</v>
      </c>
      <c r="I35" s="19"/>
      <c r="J35" s="19"/>
      <c r="K35" s="19"/>
      <c r="L35" s="19" t="s">
        <v>0</v>
      </c>
      <c r="M35" s="19"/>
      <c r="N35" s="19"/>
      <c r="O35" s="19">
        <v>1</v>
      </c>
      <c r="P35" s="19">
        <v>1</v>
      </c>
      <c r="Q35" s="19"/>
      <c r="R35" s="19"/>
      <c r="S35" s="19"/>
      <c r="T35" s="19">
        <v>1</v>
      </c>
      <c r="U35" s="19"/>
      <c r="V35" s="19">
        <v>1</v>
      </c>
      <c r="W35" s="19"/>
      <c r="X35" s="19"/>
      <c r="Y35" s="19">
        <v>1</v>
      </c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</row>
    <row r="36" spans="1:42" ht="20.100000000000001" customHeight="1" x14ac:dyDescent="0.2">
      <c r="A36" s="6">
        <v>33</v>
      </c>
      <c r="B36" s="45" t="s">
        <v>16</v>
      </c>
      <c r="C36" s="19"/>
      <c r="D36" s="19"/>
      <c r="E36" s="19"/>
      <c r="F36" s="19"/>
      <c r="G36" s="19"/>
      <c r="H36" s="19">
        <v>2</v>
      </c>
      <c r="I36" s="19"/>
      <c r="J36" s="19"/>
      <c r="K36" s="19"/>
      <c r="L36" s="19">
        <v>2</v>
      </c>
      <c r="M36" s="19"/>
      <c r="N36" s="19"/>
      <c r="O36" s="19"/>
      <c r="P36" s="19"/>
      <c r="Q36" s="19"/>
      <c r="R36" s="19"/>
      <c r="S36" s="19">
        <v>1</v>
      </c>
      <c r="T36" s="19">
        <v>1</v>
      </c>
      <c r="U36" s="19"/>
      <c r="V36" s="19"/>
      <c r="W36" s="19"/>
      <c r="X36" s="19"/>
      <c r="Y36" s="19">
        <v>2</v>
      </c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</row>
    <row r="37" spans="1:42" ht="20.100000000000001" customHeight="1" x14ac:dyDescent="0.2">
      <c r="A37" s="6">
        <v>34</v>
      </c>
      <c r="B37" s="11" t="s">
        <v>17</v>
      </c>
      <c r="C37" s="19"/>
      <c r="D37" s="19"/>
      <c r="E37" s="19">
        <v>1</v>
      </c>
      <c r="F37" s="19"/>
      <c r="G37" s="19"/>
      <c r="H37" s="19"/>
      <c r="I37" s="19"/>
      <c r="J37" s="19"/>
      <c r="K37" s="19"/>
      <c r="L37" s="19"/>
      <c r="M37" s="19"/>
      <c r="N37" s="19">
        <v>1</v>
      </c>
      <c r="O37" s="19"/>
      <c r="P37" s="19"/>
      <c r="Q37" s="19"/>
      <c r="R37" s="19"/>
      <c r="S37" s="19"/>
      <c r="T37" s="19"/>
      <c r="U37" s="19">
        <v>1</v>
      </c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</row>
    <row r="38" spans="1:42" ht="20.100000000000001" customHeight="1" x14ac:dyDescent="0.2">
      <c r="A38" s="6">
        <v>35</v>
      </c>
      <c r="B38" s="11" t="s">
        <v>17</v>
      </c>
      <c r="C38" s="19"/>
      <c r="D38" s="19"/>
      <c r="E38" s="19"/>
      <c r="F38" s="19"/>
      <c r="G38" s="19">
        <v>1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</row>
    <row r="39" spans="1:42" ht="20.100000000000001" customHeight="1" x14ac:dyDescent="0.2">
      <c r="A39" s="6">
        <v>36</v>
      </c>
      <c r="B39" s="11" t="s">
        <v>18</v>
      </c>
      <c r="C39" s="19">
        <v>1</v>
      </c>
      <c r="D39" s="19">
        <v>1</v>
      </c>
      <c r="E39" s="19"/>
      <c r="F39" s="19">
        <v>1</v>
      </c>
      <c r="G39" s="19">
        <v>1</v>
      </c>
      <c r="H39" s="19">
        <v>14</v>
      </c>
      <c r="I39" s="19"/>
      <c r="J39" s="19">
        <v>3</v>
      </c>
      <c r="K39" s="19"/>
      <c r="L39" s="19">
        <v>2</v>
      </c>
      <c r="M39" s="19">
        <v>5</v>
      </c>
      <c r="N39" s="19">
        <v>2</v>
      </c>
      <c r="O39" s="19">
        <v>2</v>
      </c>
      <c r="P39" s="19">
        <v>3</v>
      </c>
      <c r="Q39" s="19"/>
      <c r="R39" s="19">
        <v>3</v>
      </c>
      <c r="S39" s="19">
        <v>3</v>
      </c>
      <c r="T39" s="19">
        <v>1</v>
      </c>
      <c r="U39" s="19">
        <v>5</v>
      </c>
      <c r="V39" s="19"/>
      <c r="W39" s="19">
        <v>1</v>
      </c>
      <c r="X39" s="19"/>
      <c r="Y39" s="19">
        <v>3</v>
      </c>
      <c r="Z39" s="19">
        <v>1</v>
      </c>
      <c r="AA39" s="19"/>
      <c r="AB39" s="19">
        <v>2</v>
      </c>
      <c r="AC39" s="19"/>
      <c r="AD39" s="19">
        <v>2</v>
      </c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</row>
    <row r="40" spans="1:42" ht="20.100000000000001" customHeight="1" x14ac:dyDescent="0.2">
      <c r="A40" s="6">
        <v>37</v>
      </c>
      <c r="B40" s="11" t="s">
        <v>18</v>
      </c>
      <c r="C40" s="19">
        <v>2</v>
      </c>
      <c r="D40" s="19">
        <v>1</v>
      </c>
      <c r="E40" s="19"/>
      <c r="F40" s="19"/>
      <c r="G40" s="19"/>
      <c r="H40" s="19">
        <v>11</v>
      </c>
      <c r="I40" s="19">
        <v>1</v>
      </c>
      <c r="J40" s="19">
        <v>1</v>
      </c>
      <c r="K40" s="19">
        <v>2</v>
      </c>
      <c r="L40" s="19">
        <v>2</v>
      </c>
      <c r="M40" s="19">
        <v>2</v>
      </c>
      <c r="N40" s="19">
        <v>1</v>
      </c>
      <c r="O40" s="19">
        <v>1</v>
      </c>
      <c r="P40" s="19">
        <v>2</v>
      </c>
      <c r="Q40" s="19">
        <v>1</v>
      </c>
      <c r="R40" s="19">
        <v>2</v>
      </c>
      <c r="S40" s="19">
        <v>1</v>
      </c>
      <c r="T40" s="19"/>
      <c r="U40" s="19">
        <v>6</v>
      </c>
      <c r="V40" s="19"/>
      <c r="W40" s="19"/>
      <c r="X40" s="19"/>
      <c r="Y40" s="19">
        <v>1</v>
      </c>
      <c r="Z40" s="19"/>
      <c r="AA40" s="19">
        <v>1</v>
      </c>
      <c r="AB40" s="19">
        <v>1</v>
      </c>
      <c r="AC40" s="19"/>
      <c r="AD40" s="19">
        <v>2</v>
      </c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</row>
    <row r="41" spans="1:42" ht="20.100000000000001" customHeight="1" x14ac:dyDescent="0.2">
      <c r="A41" s="6">
        <v>38</v>
      </c>
      <c r="B41" s="11" t="s">
        <v>19</v>
      </c>
      <c r="C41" s="19"/>
      <c r="D41" s="19">
        <v>1</v>
      </c>
      <c r="E41" s="19">
        <v>1</v>
      </c>
      <c r="F41" s="19"/>
      <c r="G41" s="19"/>
      <c r="H41" s="19">
        <v>3</v>
      </c>
      <c r="I41" s="19">
        <v>1</v>
      </c>
      <c r="J41" s="19"/>
      <c r="K41" s="19">
        <v>1</v>
      </c>
      <c r="L41" s="19">
        <v>1</v>
      </c>
      <c r="M41" s="19">
        <v>2</v>
      </c>
      <c r="N41" s="19">
        <v>1</v>
      </c>
      <c r="O41" s="19"/>
      <c r="P41" s="19">
        <v>6</v>
      </c>
      <c r="Q41" s="19"/>
      <c r="R41" s="19">
        <v>5</v>
      </c>
      <c r="S41" s="19">
        <v>3</v>
      </c>
      <c r="T41" s="19">
        <v>1</v>
      </c>
      <c r="U41" s="19">
        <v>3</v>
      </c>
      <c r="V41" s="19">
        <v>1</v>
      </c>
      <c r="W41" s="19"/>
      <c r="X41" s="19"/>
      <c r="Y41" s="19"/>
      <c r="Z41" s="19"/>
      <c r="AA41" s="19">
        <v>1</v>
      </c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>
        <v>10</v>
      </c>
      <c r="AM41" s="19"/>
      <c r="AN41" s="19"/>
      <c r="AO41" s="19"/>
      <c r="AP41" s="19"/>
    </row>
    <row r="42" spans="1:42" ht="20.100000000000001" customHeight="1" x14ac:dyDescent="0.2">
      <c r="A42" s="6">
        <v>39</v>
      </c>
      <c r="B42" s="11" t="s">
        <v>19</v>
      </c>
      <c r="C42" s="19">
        <v>1</v>
      </c>
      <c r="D42" s="19">
        <v>1</v>
      </c>
      <c r="E42" s="19"/>
      <c r="F42" s="19"/>
      <c r="G42" s="19"/>
      <c r="H42" s="19">
        <v>4</v>
      </c>
      <c r="I42" s="19">
        <v>2</v>
      </c>
      <c r="J42" s="19">
        <v>1</v>
      </c>
      <c r="K42" s="19">
        <v>3</v>
      </c>
      <c r="L42" s="19"/>
      <c r="M42" s="19"/>
      <c r="N42" s="19"/>
      <c r="O42" s="19">
        <v>1</v>
      </c>
      <c r="P42" s="19">
        <v>2</v>
      </c>
      <c r="Q42" s="19"/>
      <c r="R42" s="19">
        <v>2</v>
      </c>
      <c r="S42" s="19">
        <v>5</v>
      </c>
      <c r="T42" s="19">
        <v>1</v>
      </c>
      <c r="U42" s="19">
        <v>6</v>
      </c>
      <c r="V42" s="19"/>
      <c r="W42" s="19"/>
      <c r="X42" s="19"/>
      <c r="Y42" s="19"/>
      <c r="Z42" s="19"/>
      <c r="AA42" s="19">
        <v>1</v>
      </c>
      <c r="AB42" s="19"/>
      <c r="AC42" s="19"/>
      <c r="AD42" s="19">
        <v>1</v>
      </c>
      <c r="AE42" s="19"/>
      <c r="AF42" s="19"/>
      <c r="AG42" s="19"/>
      <c r="AH42" s="19"/>
      <c r="AI42" s="19"/>
      <c r="AJ42" s="19"/>
      <c r="AK42" s="19"/>
      <c r="AL42" s="19">
        <v>10</v>
      </c>
      <c r="AM42" s="19"/>
      <c r="AN42" s="19"/>
      <c r="AO42" s="19"/>
      <c r="AP42" s="19"/>
    </row>
    <row r="43" spans="1:42" ht="20.100000000000001" customHeight="1" x14ac:dyDescent="0.2">
      <c r="A43" s="6">
        <v>40</v>
      </c>
      <c r="B43" s="11" t="s">
        <v>19</v>
      </c>
      <c r="C43" s="19">
        <v>2</v>
      </c>
      <c r="D43" s="19">
        <v>2</v>
      </c>
      <c r="E43" s="19">
        <v>1</v>
      </c>
      <c r="F43" s="19">
        <v>1</v>
      </c>
      <c r="G43" s="19"/>
      <c r="H43" s="19">
        <v>10</v>
      </c>
      <c r="I43" s="19"/>
      <c r="J43" s="19">
        <v>5</v>
      </c>
      <c r="K43" s="19">
        <v>3</v>
      </c>
      <c r="L43" s="19"/>
      <c r="M43" s="19"/>
      <c r="N43" s="19">
        <v>1</v>
      </c>
      <c r="O43" s="19"/>
      <c r="P43" s="19">
        <v>3</v>
      </c>
      <c r="Q43" s="19">
        <v>1</v>
      </c>
      <c r="R43" s="19">
        <v>2</v>
      </c>
      <c r="S43" s="19">
        <v>9</v>
      </c>
      <c r="T43" s="19">
        <v>1</v>
      </c>
      <c r="U43" s="19">
        <v>2</v>
      </c>
      <c r="V43" s="19">
        <v>4</v>
      </c>
      <c r="W43" s="19"/>
      <c r="X43" s="19"/>
      <c r="Y43" s="19"/>
      <c r="Z43" s="19"/>
      <c r="AA43" s="19">
        <v>1</v>
      </c>
      <c r="AB43" s="19"/>
      <c r="AC43" s="19"/>
      <c r="AD43" s="19">
        <v>1</v>
      </c>
      <c r="AE43" s="19"/>
      <c r="AF43" s="19"/>
      <c r="AG43" s="19"/>
      <c r="AH43" s="19"/>
      <c r="AI43" s="19"/>
      <c r="AJ43" s="19"/>
      <c r="AK43" s="19"/>
      <c r="AL43" s="19">
        <v>15</v>
      </c>
      <c r="AM43" s="19"/>
      <c r="AN43" s="19"/>
      <c r="AO43" s="19"/>
      <c r="AP43" s="19"/>
    </row>
    <row r="44" spans="1:42" ht="20.100000000000001" customHeight="1" x14ac:dyDescent="0.2">
      <c r="A44" s="6">
        <v>41</v>
      </c>
      <c r="B44" s="11" t="s">
        <v>20</v>
      </c>
      <c r="C44" s="19">
        <v>2</v>
      </c>
      <c r="D44" s="19"/>
      <c r="E44" s="19"/>
      <c r="F44" s="19"/>
      <c r="G44" s="19"/>
      <c r="H44" s="19">
        <v>2</v>
      </c>
      <c r="I44" s="19">
        <v>1</v>
      </c>
      <c r="J44" s="19">
        <v>2</v>
      </c>
      <c r="K44" s="19"/>
      <c r="L44" s="19"/>
      <c r="M44" s="19"/>
      <c r="N44" s="19"/>
      <c r="O44" s="19"/>
      <c r="P44" s="19">
        <v>3</v>
      </c>
      <c r="Q44" s="19">
        <v>2</v>
      </c>
      <c r="R44" s="19"/>
      <c r="S44" s="19"/>
      <c r="T44" s="19"/>
      <c r="U44" s="19">
        <v>1</v>
      </c>
      <c r="V44" s="19"/>
      <c r="W44" s="19"/>
      <c r="X44" s="19">
        <v>1</v>
      </c>
      <c r="Y44" s="19"/>
      <c r="Z44" s="19"/>
      <c r="AA44" s="19"/>
      <c r="AB44" s="19"/>
      <c r="AC44" s="19"/>
      <c r="AD44" s="19">
        <v>1</v>
      </c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</row>
    <row r="45" spans="1:42" ht="20.100000000000001" customHeight="1" x14ac:dyDescent="0.2">
      <c r="A45" s="6">
        <v>42</v>
      </c>
      <c r="B45" s="11" t="s">
        <v>20</v>
      </c>
      <c r="C45" s="19">
        <v>1</v>
      </c>
      <c r="D45" s="19"/>
      <c r="E45" s="19"/>
      <c r="F45" s="19"/>
      <c r="G45" s="19"/>
      <c r="H45" s="19">
        <v>3</v>
      </c>
      <c r="I45" s="19"/>
      <c r="J45" s="19">
        <v>3</v>
      </c>
      <c r="K45" s="19"/>
      <c r="L45" s="19">
        <v>1</v>
      </c>
      <c r="M45" s="19">
        <v>1</v>
      </c>
      <c r="N45" s="19"/>
      <c r="O45" s="19"/>
      <c r="P45" s="19">
        <v>6</v>
      </c>
      <c r="Q45" s="19">
        <v>1</v>
      </c>
      <c r="R45" s="19">
        <v>2</v>
      </c>
      <c r="S45" s="19">
        <v>1</v>
      </c>
      <c r="T45" s="19"/>
      <c r="U45" s="19">
        <v>3</v>
      </c>
      <c r="V45" s="19">
        <v>1</v>
      </c>
      <c r="W45" s="19"/>
      <c r="X45" s="19">
        <v>1</v>
      </c>
      <c r="Y45" s="19">
        <v>4</v>
      </c>
      <c r="Z45" s="19"/>
      <c r="AA45" s="19"/>
      <c r="AB45" s="19"/>
      <c r="AC45" s="19"/>
      <c r="AD45" s="19">
        <v>2</v>
      </c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</row>
    <row r="46" spans="1:42" ht="20.100000000000001" customHeight="1" x14ac:dyDescent="0.2">
      <c r="A46" s="6">
        <v>43</v>
      </c>
      <c r="B46" s="11" t="s">
        <v>21</v>
      </c>
      <c r="C46" s="19">
        <v>1</v>
      </c>
      <c r="D46" s="19"/>
      <c r="E46" s="19"/>
      <c r="F46" s="19"/>
      <c r="G46" s="19"/>
      <c r="H46" s="19">
        <v>1</v>
      </c>
      <c r="I46" s="19">
        <v>1</v>
      </c>
      <c r="J46" s="19">
        <v>1</v>
      </c>
      <c r="K46" s="19"/>
      <c r="L46" s="19"/>
      <c r="M46" s="19">
        <v>1</v>
      </c>
      <c r="N46" s="19">
        <v>1</v>
      </c>
      <c r="O46" s="19"/>
      <c r="P46" s="19"/>
      <c r="Q46" s="19">
        <v>1</v>
      </c>
      <c r="R46" s="19"/>
      <c r="S46" s="19">
        <v>1</v>
      </c>
      <c r="T46" s="19">
        <v>1</v>
      </c>
      <c r="U46" s="19">
        <v>3</v>
      </c>
      <c r="V46" s="19"/>
      <c r="W46" s="19"/>
      <c r="X46" s="19">
        <v>1</v>
      </c>
      <c r="Y46" s="19"/>
      <c r="Z46" s="19"/>
      <c r="AA46" s="19">
        <v>1</v>
      </c>
      <c r="AB46" s="19">
        <v>1</v>
      </c>
      <c r="AC46" s="19"/>
      <c r="AD46" s="19">
        <v>3</v>
      </c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</row>
    <row r="47" spans="1:42" ht="20.100000000000001" customHeight="1" x14ac:dyDescent="0.2">
      <c r="A47" s="6">
        <v>44</v>
      </c>
      <c r="B47" s="11" t="s">
        <v>21</v>
      </c>
      <c r="C47" s="19">
        <v>1</v>
      </c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>
        <v>1</v>
      </c>
      <c r="O47" s="19">
        <v>1</v>
      </c>
      <c r="P47" s="19"/>
      <c r="Q47" s="19"/>
      <c r="R47" s="19"/>
      <c r="S47" s="19"/>
      <c r="T47" s="19"/>
      <c r="U47" s="19"/>
      <c r="V47" s="19">
        <v>1</v>
      </c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</row>
    <row r="48" spans="1:42" ht="20.100000000000001" customHeight="1" x14ac:dyDescent="0.2">
      <c r="A48" s="6">
        <v>45</v>
      </c>
      <c r="B48" s="11" t="s">
        <v>22</v>
      </c>
      <c r="C48" s="19"/>
      <c r="D48" s="19"/>
      <c r="E48" s="19"/>
      <c r="F48" s="19"/>
      <c r="G48" s="19"/>
      <c r="H48" s="19"/>
      <c r="I48" s="19"/>
      <c r="J48" s="19"/>
      <c r="K48" s="19"/>
      <c r="L48" s="19">
        <v>2</v>
      </c>
      <c r="M48" s="19">
        <v>2</v>
      </c>
      <c r="N48" s="19"/>
      <c r="O48" s="19"/>
      <c r="P48" s="19">
        <v>2</v>
      </c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2</v>
      </c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</row>
    <row r="49" spans="1:42" ht="20.100000000000001" customHeight="1" x14ac:dyDescent="0.2">
      <c r="A49" s="6">
        <v>46</v>
      </c>
      <c r="B49" s="11" t="s">
        <v>23</v>
      </c>
      <c r="C49" s="19"/>
      <c r="D49" s="19"/>
      <c r="E49" s="19">
        <v>3</v>
      </c>
      <c r="F49" s="19">
        <v>1</v>
      </c>
      <c r="G49" s="19"/>
      <c r="H49" s="19">
        <v>1</v>
      </c>
      <c r="I49" s="19">
        <v>1</v>
      </c>
      <c r="J49" s="19">
        <v>5</v>
      </c>
      <c r="K49" s="19">
        <v>1</v>
      </c>
      <c r="L49" s="19"/>
      <c r="M49" s="19"/>
      <c r="N49" s="19">
        <v>1</v>
      </c>
      <c r="O49" s="19">
        <v>1</v>
      </c>
      <c r="P49" s="19">
        <v>4</v>
      </c>
      <c r="Q49" s="19">
        <v>1</v>
      </c>
      <c r="R49" s="19"/>
      <c r="S49" s="19"/>
      <c r="T49" s="19">
        <v>2</v>
      </c>
      <c r="U49" s="19">
        <v>6</v>
      </c>
      <c r="V49" s="19"/>
      <c r="W49" s="19"/>
      <c r="X49" s="19">
        <v>1</v>
      </c>
      <c r="Y49" s="19">
        <v>1</v>
      </c>
      <c r="Z49" s="19"/>
      <c r="AA49" s="19"/>
      <c r="AB49" s="19"/>
      <c r="AC49" s="19"/>
      <c r="AD49" s="19">
        <v>1</v>
      </c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>
        <v>9</v>
      </c>
      <c r="AP49" s="19"/>
    </row>
    <row r="50" spans="1:42" ht="20.100000000000001" customHeight="1" x14ac:dyDescent="0.2">
      <c r="A50" s="6">
        <v>47</v>
      </c>
      <c r="B50" s="11" t="s">
        <v>24</v>
      </c>
      <c r="C50" s="19"/>
      <c r="D50" s="19"/>
      <c r="E50" s="19"/>
      <c r="F50" s="19"/>
      <c r="G50" s="19">
        <v>1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>
        <v>1</v>
      </c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</row>
    <row r="51" spans="1:42" ht="20.100000000000001" customHeight="1" x14ac:dyDescent="0.2">
      <c r="A51" s="6">
        <v>48</v>
      </c>
      <c r="B51" s="11" t="s">
        <v>25</v>
      </c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>
        <v>1</v>
      </c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</row>
    <row r="52" spans="1:42" ht="20.100000000000001" customHeight="1" x14ac:dyDescent="0.2">
      <c r="A52" s="6">
        <v>49</v>
      </c>
      <c r="B52" s="11" t="s">
        <v>26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</row>
    <row r="53" spans="1:42" ht="20.100000000000001" customHeight="1" x14ac:dyDescent="0.2">
      <c r="A53" s="6">
        <v>50</v>
      </c>
      <c r="B53" s="11" t="s">
        <v>27</v>
      </c>
      <c r="C53" s="19"/>
      <c r="D53" s="19"/>
      <c r="E53" s="19"/>
      <c r="F53" s="19"/>
      <c r="G53" s="19"/>
      <c r="H53" s="19"/>
      <c r="I53" s="19"/>
      <c r="J53" s="19">
        <v>1</v>
      </c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</row>
    <row r="54" spans="1:42" ht="20.100000000000001" customHeight="1" x14ac:dyDescent="0.2">
      <c r="A54" s="6">
        <v>51</v>
      </c>
      <c r="B54" s="11" t="s">
        <v>27</v>
      </c>
      <c r="C54" s="19"/>
      <c r="D54" s="19"/>
      <c r="E54" s="19"/>
      <c r="F54" s="19"/>
      <c r="G54" s="19"/>
      <c r="H54" s="19"/>
      <c r="I54" s="19"/>
      <c r="J54" s="19">
        <v>1</v>
      </c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>
        <v>1</v>
      </c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</row>
    <row r="55" spans="1:42" ht="20.100000000000001" customHeight="1" x14ac:dyDescent="0.2">
      <c r="A55" s="6">
        <v>52</v>
      </c>
      <c r="B55" s="11" t="s">
        <v>28</v>
      </c>
      <c r="C55" s="19"/>
      <c r="D55" s="19"/>
      <c r="E55" s="19"/>
      <c r="F55" s="19"/>
      <c r="G55" s="19"/>
      <c r="H55" s="19"/>
      <c r="I55" s="19"/>
      <c r="J55" s="19"/>
      <c r="K55" s="19"/>
      <c r="L55" s="19">
        <v>1</v>
      </c>
      <c r="M55" s="19"/>
      <c r="N55" s="19"/>
      <c r="O55" s="19"/>
      <c r="P55" s="19"/>
      <c r="Q55" s="19"/>
      <c r="R55" s="19"/>
      <c r="S55" s="19"/>
      <c r="T55" s="19"/>
      <c r="U55" s="19">
        <v>1</v>
      </c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</row>
    <row r="56" spans="1:42" ht="20.100000000000001" customHeight="1" x14ac:dyDescent="0.2">
      <c r="A56" s="6">
        <v>53</v>
      </c>
      <c r="B56" s="11" t="s">
        <v>29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</row>
    <row r="57" spans="1:42" ht="20.100000000000001" customHeight="1" x14ac:dyDescent="0.2">
      <c r="A57" s="6">
        <v>54</v>
      </c>
      <c r="B57" s="11" t="s">
        <v>30</v>
      </c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>
        <v>1</v>
      </c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</row>
    <row r="58" spans="1:42" ht="20.100000000000001" customHeight="1" x14ac:dyDescent="0.2">
      <c r="A58" s="6">
        <v>55</v>
      </c>
      <c r="B58" s="11" t="s">
        <v>31</v>
      </c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</row>
    <row r="59" spans="1:42" ht="20.100000000000001" customHeight="1" x14ac:dyDescent="0.2">
      <c r="A59" s="6">
        <v>56</v>
      </c>
      <c r="B59" s="11" t="s">
        <v>32</v>
      </c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</row>
    <row r="60" spans="1:42" ht="20.100000000000001" customHeight="1" x14ac:dyDescent="0.2">
      <c r="A60" s="6">
        <v>57</v>
      </c>
      <c r="B60" s="11" t="s">
        <v>33</v>
      </c>
      <c r="C60" s="19"/>
      <c r="D60" s="19"/>
      <c r="E60" s="19"/>
      <c r="F60" s="19"/>
      <c r="G60" s="19"/>
      <c r="H60" s="19">
        <v>1</v>
      </c>
      <c r="I60" s="19"/>
      <c r="J60" s="19"/>
      <c r="K60" s="19"/>
      <c r="L60" s="19">
        <v>3</v>
      </c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>
        <v>15</v>
      </c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>
        <v>20</v>
      </c>
      <c r="AN60" s="19"/>
      <c r="AO60" s="19"/>
      <c r="AP60" s="19"/>
    </row>
    <row r="61" spans="1:42" ht="20.100000000000001" customHeight="1" x14ac:dyDescent="0.2">
      <c r="A61" s="6">
        <v>58</v>
      </c>
      <c r="B61" s="11" t="s">
        <v>34</v>
      </c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>
        <v>1</v>
      </c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>
        <v>1</v>
      </c>
      <c r="AN61" s="19"/>
      <c r="AO61" s="19"/>
      <c r="AP61" s="19"/>
    </row>
    <row r="62" spans="1:42" ht="20.100000000000001" customHeight="1" x14ac:dyDescent="0.2">
      <c r="A62" s="6">
        <v>59</v>
      </c>
      <c r="B62" s="11" t="s">
        <v>35</v>
      </c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>
        <v>1</v>
      </c>
      <c r="T62" s="19"/>
      <c r="U62" s="19">
        <v>1</v>
      </c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</row>
    <row r="63" spans="1:42" ht="20.100000000000001" customHeight="1" x14ac:dyDescent="0.2">
      <c r="A63" s="6">
        <v>60</v>
      </c>
      <c r="B63" s="11" t="s">
        <v>36</v>
      </c>
      <c r="C63" s="19"/>
      <c r="D63" s="19"/>
      <c r="E63" s="19"/>
      <c r="F63" s="19"/>
      <c r="G63" s="19"/>
      <c r="H63" s="19"/>
      <c r="I63" s="19"/>
      <c r="J63" s="19">
        <v>1</v>
      </c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>
        <v>1</v>
      </c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</row>
    <row r="64" spans="1:42" ht="20.100000000000001" customHeight="1" x14ac:dyDescent="0.2">
      <c r="A64" s="6">
        <v>61</v>
      </c>
      <c r="B64" s="11" t="s">
        <v>36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</row>
    <row r="65" spans="1:42" ht="20.100000000000001" customHeight="1" x14ac:dyDescent="0.2">
      <c r="A65" s="6">
        <v>62</v>
      </c>
      <c r="B65" s="11" t="s">
        <v>38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</row>
    <row r="66" spans="1:42" ht="20.100000000000001" customHeight="1" x14ac:dyDescent="0.2">
      <c r="A66" s="6">
        <v>63</v>
      </c>
      <c r="B66" s="11" t="s">
        <v>37</v>
      </c>
      <c r="C66" s="19"/>
      <c r="D66" s="19"/>
      <c r="E66" s="19"/>
      <c r="F66" s="19"/>
      <c r="G66" s="19"/>
      <c r="H66" s="19"/>
      <c r="I66" s="19"/>
      <c r="J66" s="19"/>
      <c r="K66" s="19">
        <v>1</v>
      </c>
      <c r="L66" s="19"/>
      <c r="M66" s="19"/>
      <c r="N66" s="19"/>
      <c r="O66" s="19">
        <v>1</v>
      </c>
      <c r="P66" s="19"/>
      <c r="Q66" s="19"/>
      <c r="R66" s="19"/>
      <c r="S66" s="19">
        <v>4</v>
      </c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</row>
    <row r="67" spans="1:42" ht="20.100000000000001" customHeight="1" x14ac:dyDescent="0.2">
      <c r="A67" s="6">
        <v>64</v>
      </c>
      <c r="B67" s="11" t="s">
        <v>39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</row>
    <row r="68" spans="1:42" ht="20.100000000000001" customHeight="1" x14ac:dyDescent="0.2">
      <c r="A68" s="6">
        <v>65</v>
      </c>
      <c r="B68" s="11" t="s">
        <v>39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</row>
    <row r="69" spans="1:42" ht="20.100000000000001" customHeight="1" x14ac:dyDescent="0.2">
      <c r="A69" s="6">
        <v>66</v>
      </c>
      <c r="B69" s="11" t="s">
        <v>39</v>
      </c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</row>
    <row r="70" spans="1:42" ht="20.100000000000001" customHeight="1" x14ac:dyDescent="0.2">
      <c r="A70" s="6">
        <v>67</v>
      </c>
      <c r="B70" s="11" t="s">
        <v>40</v>
      </c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</row>
    <row r="71" spans="1:42" ht="20.100000000000001" customHeight="1" x14ac:dyDescent="0.2">
      <c r="A71" s="6">
        <v>68</v>
      </c>
      <c r="B71" s="11" t="s">
        <v>41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>
        <v>1</v>
      </c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</row>
    <row r="72" spans="1:42" ht="20.100000000000001" customHeight="1" x14ac:dyDescent="0.2">
      <c r="A72" s="6">
        <v>69</v>
      </c>
      <c r="B72" s="11" t="s">
        <v>42</v>
      </c>
      <c r="C72" s="19"/>
      <c r="D72" s="19"/>
      <c r="E72" s="19"/>
      <c r="F72" s="19"/>
      <c r="G72" s="19"/>
      <c r="H72" s="19"/>
      <c r="I72" s="19">
        <v>1</v>
      </c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>
        <v>1</v>
      </c>
      <c r="W72" s="19"/>
      <c r="X72" s="19"/>
      <c r="Y72" s="19">
        <v>2</v>
      </c>
      <c r="Z72" s="19">
        <v>12</v>
      </c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</row>
    <row r="73" spans="1:42" ht="20.100000000000001" customHeight="1" x14ac:dyDescent="0.2">
      <c r="A73" s="6">
        <v>70</v>
      </c>
      <c r="B73" s="11" t="s">
        <v>43</v>
      </c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</row>
    <row r="74" spans="1:42" ht="20.100000000000001" customHeight="1" x14ac:dyDescent="0.2">
      <c r="A74" s="6">
        <v>71</v>
      </c>
      <c r="B74" s="11" t="s">
        <v>44</v>
      </c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>
        <v>1</v>
      </c>
      <c r="R74" s="19">
        <v>3</v>
      </c>
      <c r="S74" s="19"/>
      <c r="T74" s="19"/>
      <c r="U74" s="19">
        <v>1</v>
      </c>
      <c r="V74" s="19">
        <v>1</v>
      </c>
      <c r="W74" s="19"/>
      <c r="X74" s="19"/>
      <c r="Y74" s="19">
        <v>14</v>
      </c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>
        <v>13</v>
      </c>
      <c r="AO74" s="19"/>
      <c r="AP74" s="19"/>
    </row>
    <row r="75" spans="1:42" ht="20.100000000000001" customHeight="1" x14ac:dyDescent="0.2">
      <c r="A75" s="6">
        <v>72</v>
      </c>
      <c r="B75" s="11" t="s">
        <v>45</v>
      </c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>
        <v>1</v>
      </c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</row>
    <row r="76" spans="1:42" ht="20.100000000000001" customHeight="1" x14ac:dyDescent="0.2">
      <c r="A76" s="6">
        <v>73</v>
      </c>
      <c r="B76" s="11" t="s">
        <v>46</v>
      </c>
      <c r="C76" s="19"/>
      <c r="D76" s="19"/>
      <c r="E76" s="19"/>
      <c r="F76" s="19"/>
      <c r="G76" s="19"/>
      <c r="H76" s="19"/>
      <c r="I76" s="19">
        <v>1</v>
      </c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>
        <v>1</v>
      </c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</row>
    <row r="77" spans="1:42" ht="20.100000000000001" customHeight="1" x14ac:dyDescent="0.2">
      <c r="A77" s="6">
        <v>74</v>
      </c>
      <c r="B77" s="11" t="s">
        <v>47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>
        <v>2</v>
      </c>
      <c r="Z77" s="19"/>
      <c r="AA77" s="19"/>
      <c r="AB77" s="19"/>
      <c r="AC77" s="19"/>
      <c r="AD77" s="19">
        <v>1</v>
      </c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</row>
    <row r="78" spans="1:42" ht="20.100000000000001" customHeight="1" x14ac:dyDescent="0.2">
      <c r="A78" s="6">
        <v>75</v>
      </c>
      <c r="B78" s="11" t="s">
        <v>47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>
        <v>1</v>
      </c>
      <c r="Y78" s="19"/>
      <c r="Z78" s="19"/>
      <c r="AA78" s="19"/>
      <c r="AB78" s="19"/>
      <c r="AC78" s="19"/>
      <c r="AD78" s="19">
        <v>1</v>
      </c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</row>
    <row r="79" spans="1:42" ht="20.100000000000001" customHeight="1" x14ac:dyDescent="0.2">
      <c r="A79" s="6">
        <v>76</v>
      </c>
      <c r="B79" s="11" t="s">
        <v>48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</row>
    <row r="80" spans="1:42" ht="20.100000000000001" customHeight="1" x14ac:dyDescent="0.2">
      <c r="A80" s="6">
        <v>77</v>
      </c>
      <c r="B80" s="11" t="s">
        <v>49</v>
      </c>
      <c r="C80" s="19"/>
      <c r="D80" s="19"/>
      <c r="E80" s="19"/>
      <c r="F80" s="19"/>
      <c r="G80" s="19"/>
      <c r="H80" s="19"/>
      <c r="I80" s="19"/>
      <c r="J80" s="19"/>
      <c r="K80" s="19">
        <v>1</v>
      </c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</row>
    <row r="81" spans="1:42" ht="20.100000000000001" customHeight="1" x14ac:dyDescent="0.2">
      <c r="A81" s="6">
        <v>78</v>
      </c>
      <c r="B81" s="11" t="s">
        <v>50</v>
      </c>
      <c r="C81" s="19">
        <v>2</v>
      </c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>
        <v>4</v>
      </c>
      <c r="Z81" s="19"/>
      <c r="AA81" s="19">
        <v>1</v>
      </c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>
        <v>7</v>
      </c>
    </row>
    <row r="82" spans="1:42" ht="20.100000000000001" customHeight="1" x14ac:dyDescent="0.2">
      <c r="A82" s="6">
        <v>79</v>
      </c>
      <c r="B82" s="11" t="s">
        <v>50</v>
      </c>
      <c r="C82" s="19">
        <v>2</v>
      </c>
      <c r="D82" s="19"/>
      <c r="E82" s="19"/>
      <c r="F82" s="19"/>
      <c r="G82" s="19"/>
      <c r="H82" s="19"/>
      <c r="I82" s="19"/>
      <c r="J82" s="19"/>
      <c r="K82" s="19">
        <v>1</v>
      </c>
      <c r="L82" s="19"/>
      <c r="M82" s="19">
        <v>1</v>
      </c>
      <c r="N82" s="19"/>
      <c r="O82" s="19"/>
      <c r="P82" s="19"/>
      <c r="Q82" s="19"/>
      <c r="R82" s="19"/>
      <c r="S82" s="19"/>
      <c r="T82" s="19"/>
      <c r="U82" s="19">
        <v>1</v>
      </c>
      <c r="V82" s="19"/>
      <c r="W82" s="19"/>
      <c r="X82" s="19"/>
      <c r="Y82" s="19">
        <v>2</v>
      </c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>
        <v>5</v>
      </c>
    </row>
    <row r="83" spans="1:42" ht="20.100000000000001" customHeight="1" x14ac:dyDescent="0.2">
      <c r="A83" s="6">
        <v>80</v>
      </c>
      <c r="B83" s="11" t="s">
        <v>51</v>
      </c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>
        <v>1</v>
      </c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</row>
    <row r="84" spans="1:42" ht="20.100000000000001" customHeight="1" x14ac:dyDescent="0.2">
      <c r="A84" s="6">
        <v>81</v>
      </c>
      <c r="B84" s="11" t="s">
        <v>51</v>
      </c>
      <c r="C84" s="19"/>
      <c r="D84" s="19"/>
      <c r="E84" s="19"/>
      <c r="F84" s="19"/>
      <c r="G84" s="19"/>
      <c r="H84" s="19"/>
      <c r="I84" s="19"/>
      <c r="J84" s="19">
        <v>1</v>
      </c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</row>
    <row r="85" spans="1:42" ht="20.100000000000001" customHeight="1" x14ac:dyDescent="0.2">
      <c r="A85" s="6">
        <v>82</v>
      </c>
      <c r="B85" s="11" t="s">
        <v>52</v>
      </c>
      <c r="C85" s="19"/>
      <c r="D85" s="19"/>
      <c r="E85" s="19"/>
      <c r="F85" s="19">
        <v>4</v>
      </c>
      <c r="G85" s="19"/>
      <c r="H85" s="19"/>
      <c r="I85" s="19">
        <v>13</v>
      </c>
      <c r="J85" s="19"/>
      <c r="K85" s="19"/>
      <c r="L85" s="19"/>
      <c r="M85" s="19"/>
      <c r="N85" s="19"/>
      <c r="O85" s="19"/>
      <c r="P85" s="19">
        <v>2</v>
      </c>
      <c r="Q85" s="19"/>
      <c r="R85" s="19"/>
      <c r="S85" s="19"/>
      <c r="T85" s="19">
        <v>1</v>
      </c>
      <c r="U85" s="19">
        <v>2</v>
      </c>
      <c r="V85" s="19"/>
      <c r="W85" s="19"/>
      <c r="X85" s="19"/>
      <c r="Y85" s="19"/>
      <c r="Z85" s="19"/>
      <c r="AA85" s="19">
        <v>2</v>
      </c>
      <c r="AB85" s="19"/>
      <c r="AC85" s="19">
        <v>1</v>
      </c>
      <c r="AD85" s="19">
        <v>26</v>
      </c>
      <c r="AE85" s="19"/>
      <c r="AF85" s="19"/>
      <c r="AG85" s="19"/>
      <c r="AH85" s="19">
        <v>19</v>
      </c>
      <c r="AI85" s="19">
        <v>6</v>
      </c>
      <c r="AJ85" s="19"/>
      <c r="AK85" s="19"/>
      <c r="AL85" s="19"/>
      <c r="AM85" s="19"/>
      <c r="AN85" s="19"/>
      <c r="AO85" s="19"/>
      <c r="AP85" s="19"/>
    </row>
    <row r="86" spans="1:42" ht="20.100000000000001" customHeight="1" x14ac:dyDescent="0.2">
      <c r="A86" s="6">
        <v>83</v>
      </c>
      <c r="B86" s="11" t="s">
        <v>52</v>
      </c>
      <c r="C86" s="19"/>
      <c r="D86" s="19"/>
      <c r="E86" s="19"/>
      <c r="F86" s="19">
        <v>2</v>
      </c>
      <c r="G86" s="19"/>
      <c r="H86" s="19">
        <v>1</v>
      </c>
      <c r="I86" s="19">
        <v>1</v>
      </c>
      <c r="J86" s="19"/>
      <c r="K86" s="19"/>
      <c r="L86" s="19"/>
      <c r="M86" s="19"/>
      <c r="N86" s="19"/>
      <c r="O86" s="19">
        <v>1</v>
      </c>
      <c r="P86" s="19"/>
      <c r="Q86" s="19"/>
      <c r="R86" s="19"/>
      <c r="S86" s="19"/>
      <c r="T86" s="19">
        <v>3</v>
      </c>
      <c r="U86" s="19"/>
      <c r="V86" s="19"/>
      <c r="W86" s="19"/>
      <c r="X86" s="19">
        <v>1</v>
      </c>
      <c r="Y86" s="19"/>
      <c r="Z86" s="19"/>
      <c r="AA86" s="19">
        <v>1</v>
      </c>
      <c r="AB86" s="19"/>
      <c r="AC86" s="19">
        <v>1</v>
      </c>
      <c r="AD86" s="19">
        <v>15</v>
      </c>
      <c r="AE86" s="19"/>
      <c r="AF86" s="19"/>
      <c r="AG86" s="19"/>
      <c r="AH86" s="19">
        <v>4</v>
      </c>
      <c r="AI86" s="19">
        <v>4</v>
      </c>
      <c r="AJ86" s="19"/>
      <c r="AK86" s="19"/>
      <c r="AL86" s="19"/>
      <c r="AM86" s="19"/>
      <c r="AN86" s="19"/>
      <c r="AO86" s="19"/>
      <c r="AP86" s="19"/>
    </row>
    <row r="87" spans="1:42" ht="20.100000000000001" customHeight="1" x14ac:dyDescent="0.2">
      <c r="A87" s="6">
        <v>84</v>
      </c>
      <c r="B87" s="11" t="s">
        <v>53</v>
      </c>
      <c r="C87" s="19"/>
      <c r="D87" s="19"/>
      <c r="E87" s="19"/>
      <c r="F87" s="19"/>
      <c r="G87" s="19"/>
      <c r="H87" s="19">
        <v>1</v>
      </c>
      <c r="I87" s="19"/>
      <c r="J87" s="19">
        <v>2</v>
      </c>
      <c r="K87" s="19"/>
      <c r="L87" s="19"/>
      <c r="M87" s="19"/>
      <c r="N87" s="19"/>
      <c r="O87" s="19"/>
      <c r="P87" s="19"/>
      <c r="Q87" s="19"/>
      <c r="R87" s="19"/>
      <c r="S87" s="19"/>
      <c r="T87" s="19">
        <v>4</v>
      </c>
      <c r="U87" s="19"/>
      <c r="V87" s="19"/>
      <c r="W87" s="19"/>
      <c r="X87" s="19"/>
      <c r="Y87" s="19">
        <v>1</v>
      </c>
      <c r="Z87" s="19"/>
      <c r="AA87" s="19">
        <v>1</v>
      </c>
      <c r="AB87" s="19">
        <v>1</v>
      </c>
      <c r="AC87" s="19">
        <v>1</v>
      </c>
      <c r="AD87" s="19">
        <v>11</v>
      </c>
      <c r="AE87" s="19"/>
      <c r="AF87" s="19"/>
      <c r="AG87" s="19"/>
      <c r="AH87" s="19"/>
      <c r="AI87" s="19">
        <v>13</v>
      </c>
      <c r="AJ87" s="19"/>
      <c r="AK87" s="19"/>
      <c r="AL87" s="19"/>
      <c r="AM87" s="19"/>
      <c r="AN87" s="19"/>
      <c r="AO87" s="19"/>
      <c r="AP87" s="19"/>
    </row>
    <row r="88" spans="1:42" ht="20.100000000000001" customHeight="1" x14ac:dyDescent="0.2">
      <c r="A88" s="6">
        <v>85</v>
      </c>
      <c r="B88" s="11" t="s">
        <v>54</v>
      </c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>
        <v>9</v>
      </c>
      <c r="U88" s="19"/>
      <c r="V88" s="19"/>
      <c r="W88" s="19"/>
      <c r="X88" s="19"/>
      <c r="Y88" s="19"/>
      <c r="Z88" s="19"/>
      <c r="AA88" s="19">
        <v>6</v>
      </c>
      <c r="AB88" s="19">
        <v>1</v>
      </c>
      <c r="AC88" s="19">
        <v>2</v>
      </c>
      <c r="AD88" s="19">
        <v>4</v>
      </c>
      <c r="AE88" s="19"/>
      <c r="AF88" s="19"/>
      <c r="AG88" s="19"/>
      <c r="AH88" s="19"/>
      <c r="AI88" s="19"/>
      <c r="AJ88" s="19">
        <v>6</v>
      </c>
      <c r="AK88" s="19"/>
      <c r="AL88" s="19"/>
      <c r="AM88" s="19"/>
      <c r="AN88" s="19"/>
      <c r="AO88" s="19"/>
      <c r="AP88" s="19"/>
    </row>
    <row r="89" spans="1:42" ht="20.100000000000001" customHeight="1" x14ac:dyDescent="0.2">
      <c r="A89" s="6">
        <v>86</v>
      </c>
      <c r="B89" s="11" t="s">
        <v>54</v>
      </c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>
        <v>6</v>
      </c>
      <c r="U89" s="19"/>
      <c r="V89" s="19"/>
      <c r="W89" s="19"/>
      <c r="X89" s="19"/>
      <c r="Y89" s="19"/>
      <c r="Z89" s="19"/>
      <c r="AA89" s="19">
        <v>4</v>
      </c>
      <c r="AB89" s="19">
        <v>2</v>
      </c>
      <c r="AC89" s="19">
        <v>2</v>
      </c>
      <c r="AD89" s="19">
        <v>1</v>
      </c>
      <c r="AE89" s="19"/>
      <c r="AF89" s="19"/>
      <c r="AG89" s="19"/>
      <c r="AH89" s="19"/>
      <c r="AI89" s="19"/>
      <c r="AJ89" s="19">
        <v>4</v>
      </c>
      <c r="AK89" s="19"/>
      <c r="AL89" s="19"/>
      <c r="AM89" s="19"/>
      <c r="AN89" s="19"/>
      <c r="AO89" s="19"/>
      <c r="AP89" s="19"/>
    </row>
    <row r="90" spans="1:42" ht="20.100000000000001" customHeight="1" x14ac:dyDescent="0.2">
      <c r="A90" s="6">
        <v>87</v>
      </c>
      <c r="B90" s="12" t="s">
        <v>283</v>
      </c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>
        <v>2</v>
      </c>
      <c r="U90" s="19"/>
      <c r="V90" s="19"/>
      <c r="W90" s="19"/>
      <c r="X90" s="19"/>
      <c r="Y90" s="19"/>
      <c r="Z90" s="19"/>
      <c r="AA90" s="19">
        <v>1</v>
      </c>
      <c r="AB90" s="19"/>
      <c r="AC90" s="19"/>
      <c r="AD90" s="19">
        <v>2</v>
      </c>
      <c r="AE90" s="19"/>
      <c r="AF90" s="19"/>
      <c r="AG90" s="19"/>
      <c r="AH90" s="19"/>
      <c r="AI90" s="19"/>
      <c r="AJ90" s="19">
        <v>2</v>
      </c>
      <c r="AK90" s="19"/>
      <c r="AL90" s="19"/>
      <c r="AM90" s="19"/>
      <c r="AN90" s="19"/>
      <c r="AO90" s="19"/>
      <c r="AP90" s="19"/>
    </row>
    <row r="91" spans="1:42" ht="20.100000000000001" customHeight="1" x14ac:dyDescent="0.2">
      <c r="A91" s="6">
        <v>88</v>
      </c>
      <c r="B91" s="11" t="s">
        <v>55</v>
      </c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</row>
    <row r="92" spans="1:42" ht="20.100000000000001" customHeight="1" x14ac:dyDescent="0.2">
      <c r="A92" s="6">
        <v>89</v>
      </c>
      <c r="B92" s="11" t="s">
        <v>56</v>
      </c>
      <c r="C92" s="19"/>
      <c r="D92" s="19"/>
      <c r="E92" s="19"/>
      <c r="F92" s="19"/>
      <c r="G92" s="19"/>
      <c r="H92" s="19"/>
      <c r="I92" s="19"/>
      <c r="J92" s="19">
        <v>3</v>
      </c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>
        <v>3</v>
      </c>
      <c r="AC92" s="19"/>
      <c r="AD92" s="19">
        <v>3</v>
      </c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</row>
    <row r="93" spans="1:42" ht="20.100000000000001" customHeight="1" x14ac:dyDescent="0.2">
      <c r="A93" s="6">
        <v>90</v>
      </c>
      <c r="B93" s="11" t="s">
        <v>57</v>
      </c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>
        <v>1</v>
      </c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>
        <v>1</v>
      </c>
      <c r="AB93" s="19"/>
      <c r="AC93" s="19">
        <v>2</v>
      </c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</row>
    <row r="94" spans="1:42" ht="20.100000000000001" customHeight="1" x14ac:dyDescent="0.2">
      <c r="A94" s="6">
        <v>91</v>
      </c>
      <c r="B94" s="11" t="s">
        <v>281</v>
      </c>
      <c r="C94" s="19">
        <v>1</v>
      </c>
      <c r="D94" s="19"/>
      <c r="E94" s="19"/>
      <c r="F94" s="19"/>
      <c r="G94" s="19"/>
      <c r="H94" s="19"/>
      <c r="I94" s="19"/>
      <c r="J94" s="19">
        <v>2</v>
      </c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>
        <v>1</v>
      </c>
      <c r="AB94" s="19">
        <v>3</v>
      </c>
      <c r="AC94" s="19">
        <v>1</v>
      </c>
      <c r="AD94" s="19">
        <v>1</v>
      </c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</row>
    <row r="95" spans="1:42" ht="20.100000000000001" customHeight="1" x14ac:dyDescent="0.2">
      <c r="A95" s="6">
        <v>92</v>
      </c>
      <c r="B95" s="11" t="s">
        <v>58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</row>
    <row r="96" spans="1:42" ht="20.100000000000001" customHeight="1" x14ac:dyDescent="0.2">
      <c r="A96" s="6">
        <v>93</v>
      </c>
      <c r="B96" s="11" t="s">
        <v>282</v>
      </c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</row>
    <row r="97" spans="1:42" ht="20.100000000000001" customHeight="1" x14ac:dyDescent="0.2">
      <c r="A97" s="6">
        <v>94</v>
      </c>
      <c r="B97" s="11" t="s">
        <v>60</v>
      </c>
      <c r="C97" s="19"/>
      <c r="D97" s="19"/>
      <c r="E97" s="19"/>
      <c r="F97" s="19"/>
      <c r="G97" s="19"/>
      <c r="H97" s="19"/>
      <c r="I97" s="19"/>
      <c r="J97" s="19"/>
      <c r="K97" s="19"/>
      <c r="L97" s="19">
        <v>2</v>
      </c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</row>
    <row r="98" spans="1:42" ht="20.100000000000001" customHeight="1" x14ac:dyDescent="0.2">
      <c r="A98" s="6">
        <v>95</v>
      </c>
      <c r="B98" s="11" t="s">
        <v>59</v>
      </c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>
        <v>2</v>
      </c>
      <c r="V98" s="19"/>
      <c r="W98" s="19"/>
      <c r="X98" s="19"/>
      <c r="Y98" s="19"/>
      <c r="Z98" s="19"/>
      <c r="AA98" s="19">
        <v>1</v>
      </c>
      <c r="AB98" s="19"/>
      <c r="AC98" s="19"/>
      <c r="AD98" s="19">
        <v>2</v>
      </c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</row>
    <row r="99" spans="1:42" ht="20.100000000000001" customHeight="1" x14ac:dyDescent="0.2">
      <c r="A99" s="6">
        <v>96</v>
      </c>
      <c r="B99" s="11" t="s">
        <v>61</v>
      </c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</row>
    <row r="100" spans="1:42" s="24" customFormat="1" ht="33" customHeight="1" x14ac:dyDescent="0.2">
      <c r="A100" s="13"/>
      <c r="B100" s="62" t="s">
        <v>733</v>
      </c>
      <c r="C100" s="20">
        <f t="shared" ref="C100:AP100" si="0">SUM(C4:C99)</f>
        <v>60</v>
      </c>
      <c r="D100" s="22">
        <f t="shared" si="0"/>
        <v>47</v>
      </c>
      <c r="E100" s="22">
        <f t="shared" si="0"/>
        <v>70</v>
      </c>
      <c r="F100" s="22">
        <f t="shared" si="0"/>
        <v>41</v>
      </c>
      <c r="G100" s="22">
        <f t="shared" si="0"/>
        <v>11</v>
      </c>
      <c r="H100" s="22">
        <f t="shared" si="0"/>
        <v>117</v>
      </c>
      <c r="I100" s="22">
        <f t="shared" si="0"/>
        <v>38</v>
      </c>
      <c r="J100" s="22">
        <f t="shared" si="0"/>
        <v>147</v>
      </c>
      <c r="K100" s="22">
        <f t="shared" si="0"/>
        <v>59</v>
      </c>
      <c r="L100" s="22">
        <f t="shared" si="0"/>
        <v>92</v>
      </c>
      <c r="M100" s="22">
        <f t="shared" si="0"/>
        <v>24</v>
      </c>
      <c r="N100" s="22">
        <f t="shared" si="0"/>
        <v>47</v>
      </c>
      <c r="O100" s="22">
        <f t="shared" si="0"/>
        <v>42</v>
      </c>
      <c r="P100" s="22">
        <f t="shared" si="0"/>
        <v>106</v>
      </c>
      <c r="Q100" s="22">
        <f t="shared" si="0"/>
        <v>29</v>
      </c>
      <c r="R100" s="22">
        <f t="shared" si="0"/>
        <v>70</v>
      </c>
      <c r="S100" s="22">
        <f t="shared" si="0"/>
        <v>54</v>
      </c>
      <c r="T100" s="22">
        <f t="shared" si="0"/>
        <v>50</v>
      </c>
      <c r="U100" s="22">
        <f t="shared" si="0"/>
        <v>137</v>
      </c>
      <c r="V100" s="22">
        <f t="shared" si="0"/>
        <v>20</v>
      </c>
      <c r="W100" s="22">
        <f t="shared" si="0"/>
        <v>22</v>
      </c>
      <c r="X100" s="22">
        <f t="shared" si="0"/>
        <v>32</v>
      </c>
      <c r="Y100" s="22">
        <f t="shared" si="0"/>
        <v>62</v>
      </c>
      <c r="Z100" s="22">
        <f t="shared" si="0"/>
        <v>16</v>
      </c>
      <c r="AA100" s="22">
        <f t="shared" si="0"/>
        <v>32</v>
      </c>
      <c r="AB100" s="22">
        <f t="shared" si="0"/>
        <v>20</v>
      </c>
      <c r="AC100" s="22">
        <f t="shared" si="0"/>
        <v>14</v>
      </c>
      <c r="AD100" s="22">
        <f t="shared" si="0"/>
        <v>127</v>
      </c>
      <c r="AE100" s="23">
        <f t="shared" si="0"/>
        <v>26</v>
      </c>
      <c r="AF100" s="20">
        <f t="shared" si="0"/>
        <v>142</v>
      </c>
      <c r="AG100" s="20">
        <f t="shared" si="0"/>
        <v>139</v>
      </c>
      <c r="AH100" s="20">
        <f t="shared" si="0"/>
        <v>23</v>
      </c>
      <c r="AI100" s="20">
        <f t="shared" si="0"/>
        <v>23</v>
      </c>
      <c r="AJ100" s="20">
        <f t="shared" si="0"/>
        <v>12</v>
      </c>
      <c r="AK100" s="20">
        <f t="shared" si="0"/>
        <v>33</v>
      </c>
      <c r="AL100" s="20">
        <f t="shared" si="0"/>
        <v>35</v>
      </c>
      <c r="AM100" s="20">
        <f t="shared" si="0"/>
        <v>21</v>
      </c>
      <c r="AN100" s="20">
        <f t="shared" si="0"/>
        <v>13</v>
      </c>
      <c r="AO100" s="20">
        <f t="shared" si="0"/>
        <v>9</v>
      </c>
      <c r="AP100" s="20">
        <f t="shared" si="0"/>
        <v>12</v>
      </c>
    </row>
    <row r="101" spans="1:42" x14ac:dyDescent="0.2">
      <c r="B101" s="46"/>
    </row>
    <row r="102" spans="1:42" x14ac:dyDescent="0.2">
      <c r="B102" s="46"/>
    </row>
    <row r="110" spans="1:42" ht="47.25" customHeight="1" x14ac:dyDescent="0.2"/>
    <row r="114" spans="1:2" x14ac:dyDescent="0.2">
      <c r="A114" s="21"/>
      <c r="B114" s="1"/>
    </row>
    <row r="115" spans="1:2" x14ac:dyDescent="0.2">
      <c r="A115" s="21"/>
      <c r="B115" s="1"/>
    </row>
    <row r="116" spans="1:2" x14ac:dyDescent="0.2">
      <c r="A116" s="21"/>
      <c r="B116" s="1"/>
    </row>
  </sheetData>
  <mergeCells count="8">
    <mergeCell ref="AA2:AD2"/>
    <mergeCell ref="AE2:AG2"/>
    <mergeCell ref="AH2:AI2"/>
    <mergeCell ref="A1:A3"/>
    <mergeCell ref="B1:B3"/>
    <mergeCell ref="D2:F2"/>
    <mergeCell ref="G2:X2"/>
    <mergeCell ref="Y2:Z2"/>
  </mergeCells>
  <phoneticPr fontId="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J116"/>
  <sheetViews>
    <sheetView topLeftCell="A91" zoomScaleNormal="100" workbookViewId="0">
      <selection activeCell="B100" sqref="B100"/>
    </sheetView>
  </sheetViews>
  <sheetFormatPr defaultRowHeight="12.75" x14ac:dyDescent="0.2"/>
  <cols>
    <col min="1" max="1" width="5.7109375" style="49" customWidth="1"/>
    <col min="2" max="2" width="35.7109375" style="1" customWidth="1"/>
    <col min="3" max="46" width="4.7109375" style="21" customWidth="1"/>
    <col min="47" max="47" width="4.85546875" style="21" customWidth="1"/>
    <col min="48" max="48" width="5.85546875" style="21" customWidth="1"/>
    <col min="49" max="181" width="4.7109375" style="21" customWidth="1"/>
    <col min="182" max="16384" width="9.140625" style="21"/>
  </cols>
  <sheetData>
    <row r="1" spans="1:181" s="28" customFormat="1" ht="24.95" customHeight="1" x14ac:dyDescent="0.2">
      <c r="A1" s="66" t="s">
        <v>326</v>
      </c>
      <c r="B1" s="69" t="s">
        <v>327</v>
      </c>
      <c r="C1" s="41">
        <v>1</v>
      </c>
      <c r="D1" s="41">
        <v>2</v>
      </c>
      <c r="E1" s="5">
        <v>1</v>
      </c>
      <c r="F1" s="5">
        <v>2</v>
      </c>
      <c r="G1" s="5">
        <v>3</v>
      </c>
      <c r="H1" s="5">
        <v>4</v>
      </c>
      <c r="I1" s="41">
        <v>1</v>
      </c>
      <c r="J1" s="41">
        <v>2</v>
      </c>
      <c r="K1" s="41">
        <v>3</v>
      </c>
      <c r="L1" s="41">
        <v>4</v>
      </c>
      <c r="M1" s="41">
        <v>5</v>
      </c>
      <c r="N1" s="41">
        <v>6</v>
      </c>
      <c r="O1" s="41">
        <v>7</v>
      </c>
      <c r="P1" s="41">
        <v>8</v>
      </c>
      <c r="Q1" s="41">
        <v>9</v>
      </c>
      <c r="R1" s="41">
        <v>10</v>
      </c>
      <c r="S1" s="41">
        <v>11</v>
      </c>
      <c r="T1" s="41">
        <v>12</v>
      </c>
      <c r="U1" s="41">
        <v>13</v>
      </c>
      <c r="V1" s="41">
        <v>14</v>
      </c>
      <c r="W1" s="41">
        <v>15</v>
      </c>
      <c r="X1" s="41">
        <v>16</v>
      </c>
      <c r="Y1" s="41">
        <v>17</v>
      </c>
      <c r="Z1" s="41">
        <v>18</v>
      </c>
      <c r="AA1" s="41">
        <v>19</v>
      </c>
      <c r="AB1" s="41">
        <v>20</v>
      </c>
      <c r="AC1" s="41">
        <v>21</v>
      </c>
      <c r="AD1" s="41">
        <v>22</v>
      </c>
      <c r="AE1" s="41">
        <v>23</v>
      </c>
      <c r="AF1" s="41">
        <v>24</v>
      </c>
      <c r="AG1" s="41">
        <v>25</v>
      </c>
      <c r="AH1" s="5">
        <v>1</v>
      </c>
      <c r="AI1" s="5">
        <v>2</v>
      </c>
      <c r="AJ1" s="5">
        <v>3</v>
      </c>
      <c r="AK1" s="41">
        <v>1</v>
      </c>
      <c r="AL1" s="41">
        <v>2</v>
      </c>
      <c r="AM1" s="41">
        <v>3</v>
      </c>
      <c r="AN1" s="5">
        <v>1</v>
      </c>
      <c r="AO1" s="5">
        <v>2</v>
      </c>
      <c r="AP1" s="5">
        <v>3</v>
      </c>
      <c r="AQ1" s="41">
        <v>1</v>
      </c>
      <c r="AR1" s="41">
        <v>2</v>
      </c>
      <c r="AS1" s="41">
        <v>3</v>
      </c>
      <c r="AT1" s="5">
        <v>1</v>
      </c>
      <c r="AU1" s="5">
        <v>2</v>
      </c>
      <c r="AV1" s="5">
        <v>3</v>
      </c>
      <c r="AW1" s="5">
        <v>4</v>
      </c>
      <c r="AX1" s="5">
        <v>5</v>
      </c>
      <c r="AY1" s="5">
        <v>6</v>
      </c>
      <c r="AZ1" s="5">
        <v>7</v>
      </c>
      <c r="BA1" s="5">
        <v>8</v>
      </c>
      <c r="BB1" s="41">
        <v>1</v>
      </c>
      <c r="BC1" s="41">
        <v>2</v>
      </c>
      <c r="BD1" s="41">
        <v>3</v>
      </c>
      <c r="BE1" s="41">
        <v>4</v>
      </c>
      <c r="BF1" s="41">
        <v>5</v>
      </c>
      <c r="BG1" s="41">
        <v>6</v>
      </c>
      <c r="BH1" s="41">
        <v>1</v>
      </c>
      <c r="BI1" s="41">
        <v>2</v>
      </c>
      <c r="BJ1" s="5">
        <v>1</v>
      </c>
      <c r="BK1" s="5">
        <v>2</v>
      </c>
      <c r="BL1" s="5">
        <v>3</v>
      </c>
      <c r="BM1" s="5">
        <v>4</v>
      </c>
      <c r="BN1" s="41">
        <v>1</v>
      </c>
      <c r="BO1" s="41">
        <v>2</v>
      </c>
      <c r="BP1" s="41">
        <v>3</v>
      </c>
      <c r="BQ1" s="41">
        <v>4</v>
      </c>
      <c r="BR1" s="5">
        <v>1</v>
      </c>
      <c r="BS1" s="41">
        <v>1</v>
      </c>
      <c r="BT1" s="41">
        <v>2</v>
      </c>
      <c r="BU1" s="4">
        <v>3</v>
      </c>
      <c r="BV1" s="41">
        <v>1</v>
      </c>
      <c r="BW1" s="41">
        <v>2</v>
      </c>
      <c r="BX1" s="5">
        <v>1</v>
      </c>
      <c r="BY1" s="5">
        <v>2</v>
      </c>
      <c r="BZ1" s="5">
        <v>3</v>
      </c>
      <c r="CA1" s="5">
        <v>4</v>
      </c>
      <c r="CB1" s="41">
        <v>1</v>
      </c>
      <c r="CC1" s="41">
        <v>2</v>
      </c>
      <c r="CD1" s="41">
        <v>3</v>
      </c>
      <c r="CE1" s="41">
        <v>4</v>
      </c>
      <c r="CF1" s="5">
        <v>1</v>
      </c>
      <c r="CG1" s="5">
        <v>2</v>
      </c>
      <c r="CH1" s="41">
        <v>1</v>
      </c>
      <c r="CI1" s="41">
        <v>2</v>
      </c>
      <c r="CJ1" s="41">
        <v>3</v>
      </c>
      <c r="CK1" s="5">
        <v>1</v>
      </c>
      <c r="CL1" s="5">
        <v>2</v>
      </c>
      <c r="CM1" s="41">
        <v>1</v>
      </c>
      <c r="CN1" s="41">
        <v>2</v>
      </c>
      <c r="CO1" s="41">
        <v>3</v>
      </c>
      <c r="CP1" s="41">
        <v>4</v>
      </c>
      <c r="CQ1" s="5">
        <v>1</v>
      </c>
      <c r="CR1" s="5">
        <v>1</v>
      </c>
      <c r="CS1" s="5">
        <v>2</v>
      </c>
      <c r="CT1" s="41">
        <v>1</v>
      </c>
      <c r="CU1" s="41">
        <v>2</v>
      </c>
      <c r="CV1" s="41">
        <v>3</v>
      </c>
      <c r="CW1" s="41">
        <v>4</v>
      </c>
      <c r="CX1" s="5">
        <v>1</v>
      </c>
      <c r="CY1" s="5">
        <v>2</v>
      </c>
      <c r="CZ1" s="5">
        <v>3</v>
      </c>
      <c r="DA1" s="41">
        <v>1</v>
      </c>
      <c r="DB1" s="41">
        <v>2</v>
      </c>
      <c r="DC1" s="41">
        <v>3</v>
      </c>
      <c r="DD1" s="41">
        <v>4</v>
      </c>
      <c r="DE1" s="5">
        <v>1</v>
      </c>
      <c r="DF1" s="5">
        <v>2</v>
      </c>
      <c r="DG1" s="41">
        <v>1</v>
      </c>
      <c r="DH1" s="5">
        <v>1</v>
      </c>
      <c r="DI1" s="5">
        <v>2</v>
      </c>
      <c r="DJ1" s="41">
        <v>1</v>
      </c>
      <c r="DK1" s="41">
        <v>2</v>
      </c>
      <c r="DL1" s="5">
        <v>1</v>
      </c>
      <c r="DM1" s="5">
        <v>2</v>
      </c>
      <c r="DN1" s="41">
        <v>1</v>
      </c>
      <c r="DO1" s="41">
        <v>2</v>
      </c>
      <c r="DP1" s="41">
        <v>3</v>
      </c>
      <c r="DQ1" s="41">
        <v>4</v>
      </c>
      <c r="DR1" s="5">
        <v>1</v>
      </c>
      <c r="DS1" s="5">
        <v>2</v>
      </c>
      <c r="DT1" s="41">
        <v>1</v>
      </c>
      <c r="DU1" s="41">
        <v>2</v>
      </c>
      <c r="DV1" s="41">
        <v>3</v>
      </c>
      <c r="DW1" s="41">
        <v>4</v>
      </c>
      <c r="DX1" s="5">
        <v>1</v>
      </c>
      <c r="DY1" s="5">
        <v>2</v>
      </c>
      <c r="DZ1" s="5">
        <v>3</v>
      </c>
      <c r="EA1" s="41">
        <v>1</v>
      </c>
      <c r="EB1" s="41">
        <v>2</v>
      </c>
      <c r="EC1" s="5">
        <v>1</v>
      </c>
      <c r="ED1" s="5">
        <v>2</v>
      </c>
      <c r="EE1" s="41">
        <v>1</v>
      </c>
      <c r="EF1" s="41">
        <v>2</v>
      </c>
      <c r="EG1" s="5">
        <v>1</v>
      </c>
      <c r="EH1" s="5">
        <v>2</v>
      </c>
      <c r="EI1" s="41">
        <v>1</v>
      </c>
      <c r="EJ1" s="5">
        <v>1</v>
      </c>
      <c r="EK1" s="41">
        <v>1</v>
      </c>
      <c r="EL1" s="41">
        <v>2</v>
      </c>
      <c r="EM1" s="41">
        <v>3</v>
      </c>
      <c r="EN1" s="5">
        <v>1</v>
      </c>
      <c r="EO1" s="5">
        <v>2</v>
      </c>
      <c r="EP1" s="41">
        <v>1</v>
      </c>
      <c r="EQ1" s="41">
        <v>2</v>
      </c>
      <c r="ER1" s="41">
        <v>3</v>
      </c>
      <c r="ES1" s="41">
        <v>4</v>
      </c>
      <c r="ET1" s="5">
        <v>1</v>
      </c>
      <c r="EU1" s="41">
        <v>1</v>
      </c>
      <c r="EV1" s="41">
        <v>2</v>
      </c>
      <c r="EW1" s="5">
        <v>1</v>
      </c>
      <c r="EX1" s="5">
        <v>2</v>
      </c>
      <c r="EY1" s="5">
        <v>3</v>
      </c>
      <c r="EZ1" s="5">
        <v>4</v>
      </c>
      <c r="FA1" s="41">
        <v>1</v>
      </c>
      <c r="FB1" s="41">
        <v>2</v>
      </c>
      <c r="FC1" s="5">
        <v>1</v>
      </c>
      <c r="FD1" s="5">
        <v>2</v>
      </c>
      <c r="FE1" s="41">
        <v>1</v>
      </c>
      <c r="FF1" s="41">
        <v>2</v>
      </c>
      <c r="FG1" s="5">
        <v>1</v>
      </c>
      <c r="FH1" s="5">
        <v>2</v>
      </c>
      <c r="FI1" s="5">
        <v>3</v>
      </c>
      <c r="FJ1" s="41">
        <v>1</v>
      </c>
      <c r="FK1" s="41">
        <v>2</v>
      </c>
      <c r="FL1" s="5">
        <v>1</v>
      </c>
      <c r="FM1" s="41">
        <v>1</v>
      </c>
      <c r="FN1" s="41">
        <v>2</v>
      </c>
      <c r="FO1" s="5">
        <v>1</v>
      </c>
      <c r="FP1" s="5">
        <v>2</v>
      </c>
      <c r="FQ1" s="41">
        <v>1</v>
      </c>
      <c r="FR1" s="41">
        <v>2</v>
      </c>
      <c r="FS1" s="41">
        <v>3</v>
      </c>
      <c r="FT1" s="5">
        <v>1</v>
      </c>
      <c r="FU1" s="5">
        <v>2</v>
      </c>
      <c r="FV1" s="41">
        <v>1</v>
      </c>
      <c r="FW1" s="41">
        <v>2</v>
      </c>
      <c r="FX1" s="41">
        <v>3</v>
      </c>
      <c r="FY1" s="41">
        <v>4</v>
      </c>
    </row>
    <row r="2" spans="1:181" ht="90" customHeight="1" x14ac:dyDescent="0.2">
      <c r="A2" s="67"/>
      <c r="B2" s="70"/>
      <c r="C2" s="79" t="s">
        <v>93</v>
      </c>
      <c r="D2" s="79"/>
      <c r="E2" s="72" t="s">
        <v>99</v>
      </c>
      <c r="F2" s="72"/>
      <c r="G2" s="72"/>
      <c r="H2" s="72"/>
      <c r="I2" s="73" t="s">
        <v>92</v>
      </c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64" t="s">
        <v>284</v>
      </c>
      <c r="AI2" s="64"/>
      <c r="AJ2" s="64"/>
      <c r="AK2" s="65" t="s">
        <v>115</v>
      </c>
      <c r="AL2" s="65"/>
      <c r="AM2" s="65"/>
      <c r="AN2" s="64" t="s">
        <v>121</v>
      </c>
      <c r="AO2" s="64"/>
      <c r="AP2" s="64"/>
      <c r="AQ2" s="65" t="s">
        <v>126</v>
      </c>
      <c r="AR2" s="65"/>
      <c r="AS2" s="65"/>
      <c r="AT2" s="77" t="s">
        <v>134</v>
      </c>
      <c r="AU2" s="77"/>
      <c r="AV2" s="77"/>
      <c r="AW2" s="77"/>
      <c r="AX2" s="77"/>
      <c r="AY2" s="77"/>
      <c r="AZ2" s="77"/>
      <c r="BA2" s="77"/>
      <c r="BB2" s="78" t="s">
        <v>285</v>
      </c>
      <c r="BC2" s="78"/>
      <c r="BD2" s="78"/>
      <c r="BE2" s="78"/>
      <c r="BF2" s="78"/>
      <c r="BG2" s="78"/>
      <c r="BH2" s="65" t="s">
        <v>455</v>
      </c>
      <c r="BI2" s="65"/>
      <c r="BJ2" s="64" t="s">
        <v>135</v>
      </c>
      <c r="BK2" s="64"/>
      <c r="BL2" s="64"/>
      <c r="BM2" s="64"/>
      <c r="BN2" s="65" t="s">
        <v>136</v>
      </c>
      <c r="BO2" s="65"/>
      <c r="BP2" s="65"/>
      <c r="BQ2" s="65"/>
      <c r="BR2" s="8" t="s">
        <v>116</v>
      </c>
      <c r="BS2" s="65" t="s">
        <v>110</v>
      </c>
      <c r="BT2" s="65"/>
      <c r="BU2" s="50" t="s">
        <v>111</v>
      </c>
      <c r="BV2" s="65" t="s">
        <v>94</v>
      </c>
      <c r="BW2" s="65"/>
      <c r="BX2" s="64" t="s">
        <v>137</v>
      </c>
      <c r="BY2" s="64"/>
      <c r="BZ2" s="64"/>
      <c r="CA2" s="64"/>
      <c r="CB2" s="65" t="s">
        <v>102</v>
      </c>
      <c r="CC2" s="65"/>
      <c r="CD2" s="65"/>
      <c r="CE2" s="65"/>
      <c r="CF2" s="64" t="s">
        <v>138</v>
      </c>
      <c r="CG2" s="64"/>
      <c r="CH2" s="65" t="s">
        <v>99</v>
      </c>
      <c r="CI2" s="65"/>
      <c r="CJ2" s="65"/>
      <c r="CK2" s="64" t="s">
        <v>103</v>
      </c>
      <c r="CL2" s="64"/>
      <c r="CM2" s="65" t="s">
        <v>139</v>
      </c>
      <c r="CN2" s="65"/>
      <c r="CO2" s="65"/>
      <c r="CP2" s="65"/>
      <c r="CQ2" s="8" t="s">
        <v>127</v>
      </c>
      <c r="CR2" s="64" t="s">
        <v>117</v>
      </c>
      <c r="CS2" s="64"/>
      <c r="CT2" s="65" t="s">
        <v>104</v>
      </c>
      <c r="CU2" s="65"/>
      <c r="CV2" s="65"/>
      <c r="CW2" s="65"/>
      <c r="CX2" s="64" t="s">
        <v>100</v>
      </c>
      <c r="CY2" s="64"/>
      <c r="CZ2" s="64"/>
      <c r="DA2" s="65" t="s">
        <v>140</v>
      </c>
      <c r="DB2" s="65"/>
      <c r="DC2" s="65"/>
      <c r="DD2" s="65"/>
      <c r="DE2" s="64" t="s">
        <v>128</v>
      </c>
      <c r="DF2" s="64"/>
      <c r="DG2" s="9" t="s">
        <v>95</v>
      </c>
      <c r="DH2" s="64" t="s">
        <v>328</v>
      </c>
      <c r="DI2" s="64"/>
      <c r="DJ2" s="65" t="s">
        <v>112</v>
      </c>
      <c r="DK2" s="65"/>
      <c r="DL2" s="64" t="s">
        <v>113</v>
      </c>
      <c r="DM2" s="64"/>
      <c r="DN2" s="65" t="s">
        <v>105</v>
      </c>
      <c r="DO2" s="65"/>
      <c r="DP2" s="65"/>
      <c r="DQ2" s="65"/>
      <c r="DR2" s="64" t="s">
        <v>329</v>
      </c>
      <c r="DS2" s="64"/>
      <c r="DT2" s="65" t="s">
        <v>118</v>
      </c>
      <c r="DU2" s="65"/>
      <c r="DV2" s="65"/>
      <c r="DW2" s="65"/>
      <c r="DX2" s="64" t="s">
        <v>129</v>
      </c>
      <c r="DY2" s="64"/>
      <c r="DZ2" s="64"/>
      <c r="EA2" s="65" t="s">
        <v>122</v>
      </c>
      <c r="EB2" s="65"/>
      <c r="EC2" s="64" t="s">
        <v>330</v>
      </c>
      <c r="ED2" s="64"/>
      <c r="EE2" s="65" t="s">
        <v>106</v>
      </c>
      <c r="EF2" s="65"/>
      <c r="EG2" s="64" t="s">
        <v>130</v>
      </c>
      <c r="EH2" s="64"/>
      <c r="EI2" s="9" t="s">
        <v>121</v>
      </c>
      <c r="EJ2" s="8" t="s">
        <v>114</v>
      </c>
      <c r="EK2" s="65" t="s">
        <v>131</v>
      </c>
      <c r="EL2" s="65"/>
      <c r="EM2" s="65"/>
      <c r="EN2" s="76" t="s">
        <v>107</v>
      </c>
      <c r="EO2" s="76"/>
      <c r="EP2" s="65" t="s">
        <v>141</v>
      </c>
      <c r="EQ2" s="65"/>
      <c r="ER2" s="65"/>
      <c r="ES2" s="65"/>
      <c r="ET2" s="8" t="s">
        <v>108</v>
      </c>
      <c r="EU2" s="65" t="s">
        <v>119</v>
      </c>
      <c r="EV2" s="65"/>
      <c r="EW2" s="64" t="s">
        <v>123</v>
      </c>
      <c r="EX2" s="64"/>
      <c r="EY2" s="64"/>
      <c r="EZ2" s="64"/>
      <c r="FA2" s="65" t="s">
        <v>101</v>
      </c>
      <c r="FB2" s="65"/>
      <c r="FC2" s="64" t="s">
        <v>124</v>
      </c>
      <c r="FD2" s="64"/>
      <c r="FE2" s="65" t="s">
        <v>96</v>
      </c>
      <c r="FF2" s="65"/>
      <c r="FG2" s="64" t="s">
        <v>109</v>
      </c>
      <c r="FH2" s="64"/>
      <c r="FI2" s="64"/>
      <c r="FJ2" s="65" t="s">
        <v>142</v>
      </c>
      <c r="FK2" s="65"/>
      <c r="FL2" s="8" t="s">
        <v>97</v>
      </c>
      <c r="FM2" s="65" t="s">
        <v>125</v>
      </c>
      <c r="FN2" s="65"/>
      <c r="FO2" s="64" t="s">
        <v>132</v>
      </c>
      <c r="FP2" s="64"/>
      <c r="FQ2" s="65" t="s">
        <v>133</v>
      </c>
      <c r="FR2" s="65"/>
      <c r="FS2" s="65"/>
      <c r="FT2" s="64" t="s">
        <v>98</v>
      </c>
      <c r="FU2" s="64"/>
      <c r="FV2" s="65" t="s">
        <v>120</v>
      </c>
      <c r="FW2" s="65"/>
      <c r="FX2" s="65"/>
      <c r="FY2" s="65"/>
    </row>
    <row r="3" spans="1:181" s="39" customFormat="1" ht="140.1" customHeight="1" x14ac:dyDescent="0.2">
      <c r="A3" s="68"/>
      <c r="B3" s="71"/>
      <c r="C3" s="29" t="s">
        <v>556</v>
      </c>
      <c r="D3" s="29" t="s">
        <v>557</v>
      </c>
      <c r="E3" s="40" t="s">
        <v>558</v>
      </c>
      <c r="F3" s="30" t="s">
        <v>559</v>
      </c>
      <c r="G3" s="30" t="s">
        <v>560</v>
      </c>
      <c r="H3" s="30" t="s">
        <v>561</v>
      </c>
      <c r="I3" s="29" t="s">
        <v>562</v>
      </c>
      <c r="J3" s="29" t="s">
        <v>563</v>
      </c>
      <c r="K3" s="29" t="s">
        <v>564</v>
      </c>
      <c r="L3" s="29" t="s">
        <v>565</v>
      </c>
      <c r="M3" s="29" t="s">
        <v>566</v>
      </c>
      <c r="N3" s="29" t="s">
        <v>567</v>
      </c>
      <c r="O3" s="29" t="s">
        <v>568</v>
      </c>
      <c r="P3" s="29" t="s">
        <v>569</v>
      </c>
      <c r="Q3" s="29" t="s">
        <v>570</v>
      </c>
      <c r="R3" s="29" t="s">
        <v>571</v>
      </c>
      <c r="S3" s="32" t="s">
        <v>572</v>
      </c>
      <c r="T3" s="29" t="s">
        <v>573</v>
      </c>
      <c r="U3" s="29" t="s">
        <v>574</v>
      </c>
      <c r="V3" s="29" t="s">
        <v>575</v>
      </c>
      <c r="W3" s="32" t="s">
        <v>576</v>
      </c>
      <c r="X3" s="29" t="s">
        <v>577</v>
      </c>
      <c r="Y3" s="29" t="s">
        <v>272</v>
      </c>
      <c r="Z3" s="29" t="s">
        <v>578</v>
      </c>
      <c r="AA3" s="29" t="s">
        <v>579</v>
      </c>
      <c r="AB3" s="29" t="s">
        <v>580</v>
      </c>
      <c r="AC3" s="29" t="s">
        <v>581</v>
      </c>
      <c r="AD3" s="29" t="s">
        <v>582</v>
      </c>
      <c r="AE3" s="29" t="s">
        <v>583</v>
      </c>
      <c r="AF3" s="29" t="s">
        <v>584</v>
      </c>
      <c r="AG3" s="29" t="s">
        <v>585</v>
      </c>
      <c r="AH3" s="30" t="s">
        <v>586</v>
      </c>
      <c r="AI3" s="30" t="s">
        <v>587</v>
      </c>
      <c r="AJ3" s="30" t="s">
        <v>588</v>
      </c>
      <c r="AK3" s="29" t="s">
        <v>589</v>
      </c>
      <c r="AL3" s="29" t="s">
        <v>590</v>
      </c>
      <c r="AM3" s="29" t="s">
        <v>591</v>
      </c>
      <c r="AN3" s="30" t="s">
        <v>178</v>
      </c>
      <c r="AO3" s="30" t="s">
        <v>167</v>
      </c>
      <c r="AP3" s="31" t="s">
        <v>592</v>
      </c>
      <c r="AQ3" s="32" t="s">
        <v>593</v>
      </c>
      <c r="AR3" s="29" t="s">
        <v>594</v>
      </c>
      <c r="AS3" s="29" t="s">
        <v>595</v>
      </c>
      <c r="AT3" s="30" t="s">
        <v>596</v>
      </c>
      <c r="AU3" s="30" t="s">
        <v>597</v>
      </c>
      <c r="AV3" s="30" t="s">
        <v>598</v>
      </c>
      <c r="AW3" s="30" t="s">
        <v>599</v>
      </c>
      <c r="AX3" s="30" t="s">
        <v>600</v>
      </c>
      <c r="AY3" s="30" t="s">
        <v>601</v>
      </c>
      <c r="AZ3" s="30" t="s">
        <v>602</v>
      </c>
      <c r="BA3" s="30" t="s">
        <v>603</v>
      </c>
      <c r="BB3" s="29" t="s">
        <v>604</v>
      </c>
      <c r="BC3" s="29" t="s">
        <v>605</v>
      </c>
      <c r="BD3" s="32" t="s">
        <v>606</v>
      </c>
      <c r="BE3" s="32" t="s">
        <v>607</v>
      </c>
      <c r="BF3" s="29" t="s">
        <v>608</v>
      </c>
      <c r="BG3" s="29" t="s">
        <v>609</v>
      </c>
      <c r="BH3" s="29" t="s">
        <v>610</v>
      </c>
      <c r="BI3" s="29" t="s">
        <v>611</v>
      </c>
      <c r="BJ3" s="30" t="s">
        <v>612</v>
      </c>
      <c r="BK3" s="30" t="s">
        <v>613</v>
      </c>
      <c r="BL3" s="30" t="s">
        <v>614</v>
      </c>
      <c r="BM3" s="30" t="s">
        <v>615</v>
      </c>
      <c r="BN3" s="29" t="s">
        <v>616</v>
      </c>
      <c r="BO3" s="29" t="s">
        <v>617</v>
      </c>
      <c r="BP3" s="38" t="s">
        <v>618</v>
      </c>
      <c r="BQ3" s="29" t="s">
        <v>619</v>
      </c>
      <c r="BR3" s="30" t="s">
        <v>620</v>
      </c>
      <c r="BS3" s="29" t="s">
        <v>621</v>
      </c>
      <c r="BT3" s="29" t="s">
        <v>622</v>
      </c>
      <c r="BU3" s="51" t="s">
        <v>623</v>
      </c>
      <c r="BV3" s="29" t="s">
        <v>624</v>
      </c>
      <c r="BW3" s="29" t="s">
        <v>625</v>
      </c>
      <c r="BX3" s="30" t="s">
        <v>626</v>
      </c>
      <c r="BY3" s="30" t="s">
        <v>627</v>
      </c>
      <c r="BZ3" s="30" t="s">
        <v>67</v>
      </c>
      <c r="CA3" s="30" t="s">
        <v>628</v>
      </c>
      <c r="CB3" s="29" t="s">
        <v>629</v>
      </c>
      <c r="CC3" s="29" t="s">
        <v>630</v>
      </c>
      <c r="CD3" s="29" t="s">
        <v>631</v>
      </c>
      <c r="CE3" s="29" t="s">
        <v>632</v>
      </c>
      <c r="CF3" s="30" t="s">
        <v>633</v>
      </c>
      <c r="CG3" s="30" t="s">
        <v>634</v>
      </c>
      <c r="CH3" s="29" t="s">
        <v>635</v>
      </c>
      <c r="CI3" s="29" t="s">
        <v>636</v>
      </c>
      <c r="CJ3" s="29" t="s">
        <v>637</v>
      </c>
      <c r="CK3" s="30" t="s">
        <v>638</v>
      </c>
      <c r="CL3" s="30" t="s">
        <v>639</v>
      </c>
      <c r="CM3" s="29" t="s">
        <v>640</v>
      </c>
      <c r="CN3" s="29" t="s">
        <v>641</v>
      </c>
      <c r="CO3" s="29" t="s">
        <v>642</v>
      </c>
      <c r="CP3" s="29" t="s">
        <v>643</v>
      </c>
      <c r="CQ3" s="30" t="s">
        <v>644</v>
      </c>
      <c r="CR3" s="30" t="s">
        <v>645</v>
      </c>
      <c r="CS3" s="30" t="s">
        <v>646</v>
      </c>
      <c r="CT3" s="29" t="s">
        <v>647</v>
      </c>
      <c r="CU3" s="29" t="s">
        <v>648</v>
      </c>
      <c r="CV3" s="29" t="s">
        <v>649</v>
      </c>
      <c r="CW3" s="29" t="s">
        <v>650</v>
      </c>
      <c r="CX3" s="30" t="s">
        <v>651</v>
      </c>
      <c r="CY3" s="30" t="s">
        <v>652</v>
      </c>
      <c r="CZ3" s="30" t="s">
        <v>653</v>
      </c>
      <c r="DA3" s="29" t="s">
        <v>654</v>
      </c>
      <c r="DB3" s="29" t="s">
        <v>655</v>
      </c>
      <c r="DC3" s="29" t="s">
        <v>656</v>
      </c>
      <c r="DD3" s="29" t="s">
        <v>657</v>
      </c>
      <c r="DE3" s="30" t="s">
        <v>658</v>
      </c>
      <c r="DF3" s="30" t="s">
        <v>659</v>
      </c>
      <c r="DG3" s="29" t="s">
        <v>660</v>
      </c>
      <c r="DH3" s="30" t="s">
        <v>661</v>
      </c>
      <c r="DI3" s="30" t="s">
        <v>662</v>
      </c>
      <c r="DJ3" s="29" t="s">
        <v>663</v>
      </c>
      <c r="DK3" s="29" t="s">
        <v>664</v>
      </c>
      <c r="DL3" s="30" t="s">
        <v>665</v>
      </c>
      <c r="DM3" s="30" t="s">
        <v>666</v>
      </c>
      <c r="DN3" s="29" t="s">
        <v>667</v>
      </c>
      <c r="DO3" s="29" t="s">
        <v>668</v>
      </c>
      <c r="DP3" s="29" t="s">
        <v>669</v>
      </c>
      <c r="DQ3" s="36" t="s">
        <v>670</v>
      </c>
      <c r="DR3" s="30" t="s">
        <v>671</v>
      </c>
      <c r="DS3" s="30" t="s">
        <v>672</v>
      </c>
      <c r="DT3" s="29" t="s">
        <v>673</v>
      </c>
      <c r="DU3" s="29" t="s">
        <v>674</v>
      </c>
      <c r="DV3" s="32" t="s">
        <v>675</v>
      </c>
      <c r="DW3" s="29" t="s">
        <v>676</v>
      </c>
      <c r="DX3" s="30" t="s">
        <v>677</v>
      </c>
      <c r="DY3" s="37" t="s">
        <v>678</v>
      </c>
      <c r="DZ3" s="30" t="s">
        <v>166</v>
      </c>
      <c r="EA3" s="29" t="s">
        <v>679</v>
      </c>
      <c r="EB3" s="29" t="s">
        <v>680</v>
      </c>
      <c r="EC3" s="30" t="s">
        <v>681</v>
      </c>
      <c r="ED3" s="30" t="s">
        <v>682</v>
      </c>
      <c r="EE3" s="29" t="s">
        <v>683</v>
      </c>
      <c r="EF3" s="29" t="s">
        <v>684</v>
      </c>
      <c r="EG3" s="30" t="s">
        <v>169</v>
      </c>
      <c r="EH3" s="30" t="s">
        <v>685</v>
      </c>
      <c r="EI3" s="29" t="s">
        <v>686</v>
      </c>
      <c r="EJ3" s="30" t="s">
        <v>687</v>
      </c>
      <c r="EK3" s="29" t="s">
        <v>172</v>
      </c>
      <c r="EL3" s="29" t="s">
        <v>688</v>
      </c>
      <c r="EM3" s="29" t="s">
        <v>689</v>
      </c>
      <c r="EN3" s="30" t="s">
        <v>690</v>
      </c>
      <c r="EO3" s="30" t="s">
        <v>691</v>
      </c>
      <c r="EP3" s="29" t="s">
        <v>692</v>
      </c>
      <c r="EQ3" s="29" t="s">
        <v>693</v>
      </c>
      <c r="ER3" s="29" t="s">
        <v>694</v>
      </c>
      <c r="ES3" s="29" t="s">
        <v>241</v>
      </c>
      <c r="ET3" s="30" t="s">
        <v>695</v>
      </c>
      <c r="EU3" s="29" t="s">
        <v>175</v>
      </c>
      <c r="EV3" s="29" t="s">
        <v>696</v>
      </c>
      <c r="EW3" s="40" t="s">
        <v>177</v>
      </c>
      <c r="EX3" s="30" t="s">
        <v>697</v>
      </c>
      <c r="EY3" s="30" t="s">
        <v>698</v>
      </c>
      <c r="EZ3" s="30" t="s">
        <v>699</v>
      </c>
      <c r="FA3" s="29" t="s">
        <v>700</v>
      </c>
      <c r="FB3" s="29" t="s">
        <v>701</v>
      </c>
      <c r="FC3" s="30" t="s">
        <v>438</v>
      </c>
      <c r="FD3" s="30" t="s">
        <v>702</v>
      </c>
      <c r="FE3" s="29" t="s">
        <v>703</v>
      </c>
      <c r="FF3" s="29" t="s">
        <v>143</v>
      </c>
      <c r="FG3" s="30" t="s">
        <v>704</v>
      </c>
      <c r="FH3" s="31" t="s">
        <v>705</v>
      </c>
      <c r="FI3" s="30" t="s">
        <v>706</v>
      </c>
      <c r="FJ3" s="29" t="s">
        <v>707</v>
      </c>
      <c r="FK3" s="29" t="s">
        <v>708</v>
      </c>
      <c r="FL3" s="30" t="s">
        <v>709</v>
      </c>
      <c r="FM3" s="29" t="s">
        <v>710</v>
      </c>
      <c r="FN3" s="29" t="s">
        <v>711</v>
      </c>
      <c r="FO3" s="30" t="s">
        <v>712</v>
      </c>
      <c r="FP3" s="30" t="s">
        <v>713</v>
      </c>
      <c r="FQ3" s="29" t="s">
        <v>714</v>
      </c>
      <c r="FR3" s="29" t="s">
        <v>715</v>
      </c>
      <c r="FS3" s="29" t="s">
        <v>168</v>
      </c>
      <c r="FT3" s="31" t="s">
        <v>716</v>
      </c>
      <c r="FU3" s="30" t="s">
        <v>717</v>
      </c>
      <c r="FV3" s="29" t="s">
        <v>718</v>
      </c>
      <c r="FW3" s="29" t="s">
        <v>719</v>
      </c>
      <c r="FX3" s="29" t="s">
        <v>720</v>
      </c>
      <c r="FY3" s="29" t="s">
        <v>721</v>
      </c>
    </row>
    <row r="4" spans="1:181" ht="20.100000000000001" customHeight="1" x14ac:dyDescent="0.2">
      <c r="A4" s="44">
        <v>1</v>
      </c>
      <c r="B4" s="42" t="s">
        <v>1</v>
      </c>
      <c r="C4" s="19">
        <v>5</v>
      </c>
      <c r="D4" s="19">
        <v>61</v>
      </c>
      <c r="E4" s="19"/>
      <c r="F4" s="19"/>
      <c r="G4" s="19"/>
      <c r="H4" s="19"/>
      <c r="I4" s="19"/>
      <c r="J4" s="19">
        <v>72</v>
      </c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>
        <v>1</v>
      </c>
      <c r="W4" s="19"/>
      <c r="X4" s="19"/>
      <c r="Y4" s="19"/>
      <c r="Z4" s="19"/>
      <c r="AA4" s="19"/>
      <c r="AB4" s="19"/>
      <c r="AC4" s="19"/>
      <c r="AD4" s="19"/>
      <c r="AE4" s="19">
        <v>3</v>
      </c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>
        <v>15</v>
      </c>
      <c r="BI4" s="19">
        <v>53</v>
      </c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</row>
    <row r="5" spans="1:181" ht="20.100000000000001" customHeight="1" x14ac:dyDescent="0.2">
      <c r="A5" s="44">
        <v>2</v>
      </c>
      <c r="B5" s="42" t="s">
        <v>1</v>
      </c>
      <c r="C5" s="19">
        <v>7</v>
      </c>
      <c r="D5" s="19">
        <v>74</v>
      </c>
      <c r="E5" s="19"/>
      <c r="F5" s="19"/>
      <c r="G5" s="19"/>
      <c r="H5" s="19"/>
      <c r="I5" s="19">
        <v>1</v>
      </c>
      <c r="J5" s="19">
        <v>79</v>
      </c>
      <c r="K5" s="19"/>
      <c r="L5" s="19"/>
      <c r="M5" s="19">
        <v>1</v>
      </c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>
        <v>2</v>
      </c>
      <c r="AA5" s="19">
        <v>1</v>
      </c>
      <c r="AB5" s="19"/>
      <c r="AC5" s="19"/>
      <c r="AD5" s="19"/>
      <c r="AE5" s="19">
        <v>1</v>
      </c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>
        <v>1</v>
      </c>
      <c r="AQ5" s="19">
        <v>1</v>
      </c>
      <c r="AR5" s="19"/>
      <c r="AS5" s="19"/>
      <c r="AT5" s="19"/>
      <c r="AU5" s="19"/>
      <c r="AV5" s="19"/>
      <c r="AW5" s="19"/>
      <c r="AX5" s="19"/>
      <c r="AY5" s="19"/>
      <c r="AZ5" s="19"/>
      <c r="BA5" s="19">
        <v>1</v>
      </c>
      <c r="BB5" s="19"/>
      <c r="BC5" s="19"/>
      <c r="BD5" s="19"/>
      <c r="BE5" s="19"/>
      <c r="BF5" s="19"/>
      <c r="BG5" s="19"/>
      <c r="BH5" s="19">
        <v>12</v>
      </c>
      <c r="BI5" s="19">
        <v>77</v>
      </c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</row>
    <row r="6" spans="1:181" ht="20.100000000000001" customHeight="1" x14ac:dyDescent="0.2">
      <c r="A6" s="44">
        <v>3</v>
      </c>
      <c r="B6" s="42" t="s">
        <v>2</v>
      </c>
      <c r="C6" s="19">
        <v>42</v>
      </c>
      <c r="D6" s="19">
        <v>9</v>
      </c>
      <c r="E6" s="19"/>
      <c r="F6" s="19"/>
      <c r="G6" s="19"/>
      <c r="H6" s="19"/>
      <c r="I6" s="19"/>
      <c r="J6" s="19">
        <v>8</v>
      </c>
      <c r="K6" s="19"/>
      <c r="L6" s="19"/>
      <c r="M6" s="19">
        <v>13</v>
      </c>
      <c r="N6" s="19"/>
      <c r="O6" s="19">
        <v>1</v>
      </c>
      <c r="P6" s="19">
        <v>6</v>
      </c>
      <c r="Q6" s="19"/>
      <c r="R6" s="19"/>
      <c r="S6" s="19"/>
      <c r="T6" s="19"/>
      <c r="U6" s="19"/>
      <c r="V6" s="19"/>
      <c r="W6" s="19"/>
      <c r="X6" s="19"/>
      <c r="Y6" s="19"/>
      <c r="Z6" s="19">
        <v>2</v>
      </c>
      <c r="AA6" s="19"/>
      <c r="AB6" s="19">
        <v>5</v>
      </c>
      <c r="AC6" s="19"/>
      <c r="AD6" s="19"/>
      <c r="AE6" s="19"/>
      <c r="AF6" s="19"/>
      <c r="AG6" s="19">
        <v>9</v>
      </c>
      <c r="AH6" s="19"/>
      <c r="AI6" s="19"/>
      <c r="AJ6" s="19"/>
      <c r="AK6" s="19"/>
      <c r="AL6" s="19"/>
      <c r="AM6" s="19"/>
      <c r="AN6" s="19"/>
      <c r="AO6" s="19"/>
      <c r="AP6" s="19"/>
      <c r="AQ6" s="19">
        <v>3</v>
      </c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>
        <v>13</v>
      </c>
      <c r="BW6" s="19">
        <v>45</v>
      </c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</row>
    <row r="7" spans="1:181" ht="20.100000000000001" customHeight="1" x14ac:dyDescent="0.2">
      <c r="A7" s="44">
        <v>4</v>
      </c>
      <c r="B7" s="42" t="s">
        <v>3</v>
      </c>
      <c r="C7" s="19">
        <v>27</v>
      </c>
      <c r="D7" s="19">
        <v>3</v>
      </c>
      <c r="E7" s="19"/>
      <c r="F7" s="19"/>
      <c r="G7" s="19"/>
      <c r="H7" s="19"/>
      <c r="I7" s="19"/>
      <c r="J7" s="19">
        <v>15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>
        <v>1</v>
      </c>
      <c r="AA7" s="19">
        <v>5</v>
      </c>
      <c r="AB7" s="19"/>
      <c r="AC7" s="19"/>
      <c r="AD7" s="19"/>
      <c r="AE7" s="19">
        <v>1</v>
      </c>
      <c r="AF7" s="19">
        <v>1</v>
      </c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>
        <v>6</v>
      </c>
      <c r="AR7" s="19"/>
      <c r="AS7" s="19">
        <v>2</v>
      </c>
      <c r="AT7" s="19"/>
      <c r="AU7" s="19">
        <v>1</v>
      </c>
      <c r="AV7" s="19"/>
      <c r="AW7" s="19"/>
      <c r="AX7" s="19"/>
      <c r="AY7" s="19">
        <v>1</v>
      </c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>
        <v>38</v>
      </c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</row>
    <row r="8" spans="1:181" ht="20.100000000000001" customHeight="1" x14ac:dyDescent="0.2">
      <c r="A8" s="44">
        <v>5</v>
      </c>
      <c r="B8" s="42" t="s">
        <v>4</v>
      </c>
      <c r="C8" s="19">
        <v>97</v>
      </c>
      <c r="D8" s="19">
        <v>15</v>
      </c>
      <c r="E8" s="19"/>
      <c r="F8" s="19"/>
      <c r="G8" s="19"/>
      <c r="H8" s="19">
        <v>2</v>
      </c>
      <c r="I8" s="19">
        <v>1</v>
      </c>
      <c r="J8" s="19">
        <v>29</v>
      </c>
      <c r="K8" s="19"/>
      <c r="L8" s="19"/>
      <c r="M8" s="19">
        <v>10</v>
      </c>
      <c r="N8" s="19"/>
      <c r="O8" s="19">
        <v>1</v>
      </c>
      <c r="P8" s="19">
        <v>2</v>
      </c>
      <c r="Q8" s="19"/>
      <c r="R8" s="19"/>
      <c r="S8" s="19">
        <v>6</v>
      </c>
      <c r="T8" s="19"/>
      <c r="U8" s="19"/>
      <c r="V8" s="19"/>
      <c r="W8" s="19">
        <v>6</v>
      </c>
      <c r="X8" s="19"/>
      <c r="Y8" s="19"/>
      <c r="Z8" s="19">
        <v>2</v>
      </c>
      <c r="AA8" s="19"/>
      <c r="AB8" s="19">
        <v>2</v>
      </c>
      <c r="AC8" s="19">
        <v>1</v>
      </c>
      <c r="AD8" s="19">
        <v>2</v>
      </c>
      <c r="AE8" s="19">
        <v>1</v>
      </c>
      <c r="AF8" s="19"/>
      <c r="AG8" s="19">
        <v>4</v>
      </c>
      <c r="AH8" s="19">
        <v>2</v>
      </c>
      <c r="AI8" s="19">
        <v>18</v>
      </c>
      <c r="AJ8" s="19"/>
      <c r="AK8" s="19">
        <v>4</v>
      </c>
      <c r="AL8" s="19"/>
      <c r="AM8" s="19"/>
      <c r="AN8" s="19">
        <v>8</v>
      </c>
      <c r="AO8" s="19"/>
      <c r="AP8" s="19"/>
      <c r="AQ8" s="19"/>
      <c r="AR8" s="19"/>
      <c r="AS8" s="19"/>
      <c r="AT8" s="19"/>
      <c r="AU8" s="19"/>
      <c r="AV8" s="19">
        <v>2</v>
      </c>
      <c r="AW8" s="19">
        <v>2</v>
      </c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>
        <v>1</v>
      </c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>
        <v>63</v>
      </c>
      <c r="DS8" s="19">
        <v>61</v>
      </c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</row>
    <row r="9" spans="1:181" ht="20.100000000000001" customHeight="1" x14ac:dyDescent="0.2">
      <c r="A9" s="44">
        <v>6</v>
      </c>
      <c r="B9" s="42" t="s">
        <v>5</v>
      </c>
      <c r="C9" s="19">
        <v>75</v>
      </c>
      <c r="D9" s="19">
        <v>4</v>
      </c>
      <c r="E9" s="19"/>
      <c r="F9" s="19"/>
      <c r="G9" s="19"/>
      <c r="H9" s="19">
        <v>1</v>
      </c>
      <c r="I9" s="19">
        <v>2</v>
      </c>
      <c r="J9" s="19">
        <v>13</v>
      </c>
      <c r="K9" s="19"/>
      <c r="L9" s="19"/>
      <c r="M9" s="19">
        <v>9</v>
      </c>
      <c r="N9" s="19">
        <v>1</v>
      </c>
      <c r="O9" s="19">
        <v>8</v>
      </c>
      <c r="P9" s="19"/>
      <c r="Q9" s="19">
        <v>2</v>
      </c>
      <c r="R9" s="19">
        <v>2</v>
      </c>
      <c r="S9" s="19">
        <v>17</v>
      </c>
      <c r="T9" s="19">
        <v>2</v>
      </c>
      <c r="U9" s="19"/>
      <c r="V9" s="19"/>
      <c r="W9" s="19"/>
      <c r="X9" s="19"/>
      <c r="Y9" s="19">
        <v>1</v>
      </c>
      <c r="Z9" s="19">
        <v>4</v>
      </c>
      <c r="AA9" s="19">
        <v>1</v>
      </c>
      <c r="AB9" s="19">
        <v>2</v>
      </c>
      <c r="AC9" s="19">
        <v>3</v>
      </c>
      <c r="AD9" s="19"/>
      <c r="AE9" s="19"/>
      <c r="AF9" s="19">
        <v>1</v>
      </c>
      <c r="AG9" s="19">
        <v>2</v>
      </c>
      <c r="AH9" s="19">
        <v>1</v>
      </c>
      <c r="AI9" s="19"/>
      <c r="AJ9" s="19"/>
      <c r="AK9" s="19"/>
      <c r="AL9" s="19">
        <v>2</v>
      </c>
      <c r="AM9" s="19"/>
      <c r="AN9" s="19"/>
      <c r="AO9" s="19"/>
      <c r="AP9" s="19"/>
      <c r="AQ9" s="19">
        <v>3</v>
      </c>
      <c r="AR9" s="19"/>
      <c r="AS9" s="19"/>
      <c r="AT9" s="19">
        <v>1</v>
      </c>
      <c r="AU9" s="19">
        <v>1</v>
      </c>
      <c r="AV9" s="19"/>
      <c r="AW9" s="19">
        <v>2</v>
      </c>
      <c r="AX9" s="19"/>
      <c r="AY9" s="19"/>
      <c r="AZ9" s="19"/>
      <c r="BA9" s="19">
        <v>1</v>
      </c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>
        <v>73</v>
      </c>
      <c r="ED9" s="19">
        <v>22</v>
      </c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</row>
    <row r="10" spans="1:181" ht="20.100000000000001" customHeight="1" x14ac:dyDescent="0.2">
      <c r="A10" s="44">
        <v>7</v>
      </c>
      <c r="B10" s="42" t="s">
        <v>6</v>
      </c>
      <c r="C10" s="19">
        <v>52</v>
      </c>
      <c r="D10" s="19">
        <v>2</v>
      </c>
      <c r="E10" s="19"/>
      <c r="F10" s="19"/>
      <c r="G10" s="19"/>
      <c r="H10" s="19"/>
      <c r="I10" s="19">
        <v>3</v>
      </c>
      <c r="J10" s="19">
        <v>6</v>
      </c>
      <c r="K10" s="19"/>
      <c r="L10" s="19"/>
      <c r="M10" s="19">
        <v>13</v>
      </c>
      <c r="N10" s="19"/>
      <c r="O10" s="19"/>
      <c r="P10" s="19">
        <v>1</v>
      </c>
      <c r="Q10" s="19"/>
      <c r="R10" s="19"/>
      <c r="S10" s="19"/>
      <c r="T10" s="19"/>
      <c r="U10" s="19"/>
      <c r="V10" s="19"/>
      <c r="W10" s="19">
        <v>1</v>
      </c>
      <c r="X10" s="19"/>
      <c r="Y10" s="19">
        <v>3</v>
      </c>
      <c r="Z10" s="19">
        <v>2</v>
      </c>
      <c r="AA10" s="19">
        <v>3</v>
      </c>
      <c r="AB10" s="19"/>
      <c r="AC10" s="19"/>
      <c r="AD10" s="19"/>
      <c r="AE10" s="19"/>
      <c r="AF10" s="19"/>
      <c r="AG10" s="19">
        <v>1</v>
      </c>
      <c r="AH10" s="19">
        <v>1</v>
      </c>
      <c r="AI10" s="19"/>
      <c r="AJ10" s="19"/>
      <c r="AK10" s="19"/>
      <c r="AL10" s="19"/>
      <c r="AM10" s="19"/>
      <c r="AN10" s="19"/>
      <c r="AO10" s="19"/>
      <c r="AP10" s="19">
        <v>1</v>
      </c>
      <c r="AQ10" s="19">
        <v>3</v>
      </c>
      <c r="AR10" s="19"/>
      <c r="AS10" s="19"/>
      <c r="AT10" s="19"/>
      <c r="AU10" s="19"/>
      <c r="AV10" s="19">
        <v>5</v>
      </c>
      <c r="AW10" s="19">
        <v>4</v>
      </c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>
        <v>46</v>
      </c>
      <c r="FF10" s="19">
        <v>20</v>
      </c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</row>
    <row r="11" spans="1:181" ht="20.100000000000001" customHeight="1" x14ac:dyDescent="0.2">
      <c r="A11" s="44">
        <v>8</v>
      </c>
      <c r="B11" s="42" t="s">
        <v>7</v>
      </c>
      <c r="C11" s="19">
        <v>18</v>
      </c>
      <c r="D11" s="19">
        <v>1</v>
      </c>
      <c r="E11" s="19"/>
      <c r="F11" s="19"/>
      <c r="G11" s="19"/>
      <c r="H11" s="19"/>
      <c r="I11" s="19"/>
      <c r="J11" s="19">
        <v>8</v>
      </c>
      <c r="K11" s="19"/>
      <c r="L11" s="19"/>
      <c r="M11" s="19">
        <v>1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>
        <v>5</v>
      </c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>
        <v>3</v>
      </c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>
        <v>20</v>
      </c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</row>
    <row r="12" spans="1:181" ht="20.100000000000001" customHeight="1" x14ac:dyDescent="0.2">
      <c r="A12" s="44">
        <v>9</v>
      </c>
      <c r="B12" s="42" t="s">
        <v>8</v>
      </c>
      <c r="C12" s="19">
        <v>112</v>
      </c>
      <c r="D12" s="19"/>
      <c r="E12" s="19"/>
      <c r="F12" s="19"/>
      <c r="G12" s="19"/>
      <c r="H12" s="19"/>
      <c r="I12" s="19"/>
      <c r="J12" s="19">
        <v>20</v>
      </c>
      <c r="K12" s="19"/>
      <c r="L12" s="19"/>
      <c r="M12" s="19">
        <v>37</v>
      </c>
      <c r="N12" s="19">
        <v>2</v>
      </c>
      <c r="O12" s="19">
        <v>2</v>
      </c>
      <c r="P12" s="19">
        <v>3</v>
      </c>
      <c r="Q12" s="19"/>
      <c r="R12" s="19"/>
      <c r="S12" s="19">
        <v>2</v>
      </c>
      <c r="T12" s="19">
        <v>1</v>
      </c>
      <c r="U12" s="19">
        <v>2</v>
      </c>
      <c r="V12" s="19">
        <v>1</v>
      </c>
      <c r="W12" s="19"/>
      <c r="X12" s="19"/>
      <c r="Y12" s="19">
        <v>1</v>
      </c>
      <c r="Z12" s="19"/>
      <c r="AA12" s="19">
        <v>2</v>
      </c>
      <c r="AB12" s="19">
        <v>4</v>
      </c>
      <c r="AC12" s="19"/>
      <c r="AD12" s="19"/>
      <c r="AE12" s="19">
        <v>1</v>
      </c>
      <c r="AF12" s="19"/>
      <c r="AG12" s="19">
        <v>4</v>
      </c>
      <c r="AH12" s="19">
        <v>2</v>
      </c>
      <c r="AI12" s="19">
        <v>8</v>
      </c>
      <c r="AJ12" s="19"/>
      <c r="AK12" s="19"/>
      <c r="AL12" s="19"/>
      <c r="AM12" s="19"/>
      <c r="AN12" s="19">
        <v>2</v>
      </c>
      <c r="AO12" s="19"/>
      <c r="AP12" s="19"/>
      <c r="AQ12" s="19">
        <v>1</v>
      </c>
      <c r="AR12" s="19"/>
      <c r="AS12" s="19"/>
      <c r="AT12" s="19"/>
      <c r="AU12" s="19"/>
      <c r="AV12" s="19">
        <v>2</v>
      </c>
      <c r="AW12" s="19"/>
      <c r="AX12" s="19"/>
      <c r="AY12" s="19"/>
      <c r="AZ12" s="19"/>
      <c r="BA12" s="19">
        <v>6</v>
      </c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>
        <v>53</v>
      </c>
      <c r="FU12" s="19">
        <v>67</v>
      </c>
      <c r="FV12" s="19"/>
      <c r="FW12" s="19"/>
      <c r="FX12" s="19"/>
      <c r="FY12" s="19"/>
    </row>
    <row r="13" spans="1:181" ht="20.100000000000001" customHeight="1" x14ac:dyDescent="0.2">
      <c r="A13" s="44">
        <v>10</v>
      </c>
      <c r="B13" s="42" t="s">
        <v>9</v>
      </c>
      <c r="C13" s="55"/>
      <c r="D13" s="55"/>
      <c r="E13" s="55"/>
      <c r="F13" s="55">
        <v>18</v>
      </c>
      <c r="G13" s="55">
        <v>24</v>
      </c>
      <c r="H13" s="55">
        <v>8</v>
      </c>
      <c r="I13" s="55"/>
      <c r="J13" s="55"/>
      <c r="K13" s="55">
        <v>1</v>
      </c>
      <c r="L13" s="55">
        <v>3</v>
      </c>
      <c r="M13" s="55">
        <v>4</v>
      </c>
      <c r="N13" s="55">
        <v>1</v>
      </c>
      <c r="O13" s="55">
        <v>1</v>
      </c>
      <c r="P13" s="55">
        <v>1</v>
      </c>
      <c r="Q13" s="55"/>
      <c r="R13" s="55"/>
      <c r="S13" s="55">
        <v>3</v>
      </c>
      <c r="T13" s="55">
        <v>3</v>
      </c>
      <c r="U13" s="55"/>
      <c r="V13" s="55"/>
      <c r="W13" s="55">
        <v>1</v>
      </c>
      <c r="X13" s="55">
        <v>1</v>
      </c>
      <c r="Y13" s="55"/>
      <c r="Z13" s="55"/>
      <c r="AA13" s="55">
        <v>3</v>
      </c>
      <c r="AB13" s="55"/>
      <c r="AC13" s="55">
        <v>1</v>
      </c>
      <c r="AD13" s="55">
        <v>5</v>
      </c>
      <c r="AE13" s="55"/>
      <c r="AF13" s="55">
        <v>1</v>
      </c>
      <c r="AG13" s="55">
        <v>2</v>
      </c>
      <c r="AH13" s="55">
        <v>1</v>
      </c>
      <c r="AI13" s="55"/>
      <c r="AJ13" s="55">
        <v>1</v>
      </c>
      <c r="AK13" s="55"/>
      <c r="AL13" s="55">
        <v>4</v>
      </c>
      <c r="AM13" s="55"/>
      <c r="AN13" s="55">
        <v>2</v>
      </c>
      <c r="AO13" s="55"/>
      <c r="AP13" s="55"/>
      <c r="AQ13" s="55">
        <v>2</v>
      </c>
      <c r="AR13" s="55"/>
      <c r="AS13" s="55"/>
      <c r="AT13" s="55">
        <v>2</v>
      </c>
      <c r="AU13" s="55"/>
      <c r="AV13" s="55"/>
      <c r="AW13" s="55"/>
      <c r="AX13" s="55"/>
      <c r="AY13" s="55">
        <v>2</v>
      </c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>
        <v>28</v>
      </c>
      <c r="CI13" s="55">
        <v>18</v>
      </c>
      <c r="CJ13" s="55">
        <v>12</v>
      </c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</row>
    <row r="14" spans="1:181" ht="20.100000000000001" customHeight="1" x14ac:dyDescent="0.2">
      <c r="A14" s="44">
        <v>11</v>
      </c>
      <c r="B14" s="42" t="s">
        <v>9</v>
      </c>
      <c r="C14" s="55"/>
      <c r="D14" s="55">
        <v>2</v>
      </c>
      <c r="E14" s="55">
        <v>3</v>
      </c>
      <c r="F14" s="55">
        <v>31</v>
      </c>
      <c r="G14" s="55">
        <v>16</v>
      </c>
      <c r="H14" s="55">
        <v>3</v>
      </c>
      <c r="I14" s="55">
        <v>1</v>
      </c>
      <c r="J14" s="55"/>
      <c r="K14" s="55"/>
      <c r="L14" s="55">
        <v>3</v>
      </c>
      <c r="M14" s="55">
        <v>5</v>
      </c>
      <c r="N14" s="55"/>
      <c r="O14" s="55">
        <v>2</v>
      </c>
      <c r="P14" s="55">
        <v>1</v>
      </c>
      <c r="Q14" s="55"/>
      <c r="R14" s="55"/>
      <c r="S14" s="55"/>
      <c r="T14" s="55"/>
      <c r="U14" s="55">
        <v>1</v>
      </c>
      <c r="V14" s="55">
        <v>1</v>
      </c>
      <c r="W14" s="55"/>
      <c r="X14" s="55"/>
      <c r="Y14" s="55">
        <v>1</v>
      </c>
      <c r="Z14" s="55">
        <v>1</v>
      </c>
      <c r="AA14" s="55"/>
      <c r="AB14" s="55">
        <v>2</v>
      </c>
      <c r="AC14" s="55"/>
      <c r="AD14" s="55">
        <v>1</v>
      </c>
      <c r="AE14" s="55"/>
      <c r="AF14" s="55">
        <v>1</v>
      </c>
      <c r="AG14" s="55">
        <v>4</v>
      </c>
      <c r="AH14" s="55"/>
      <c r="AI14" s="55"/>
      <c r="AJ14" s="55"/>
      <c r="AK14" s="55">
        <v>1</v>
      </c>
      <c r="AL14" s="55">
        <v>1</v>
      </c>
      <c r="AM14" s="55"/>
      <c r="AN14" s="55">
        <v>1</v>
      </c>
      <c r="AO14" s="55"/>
      <c r="AP14" s="55"/>
      <c r="AQ14" s="55">
        <v>3</v>
      </c>
      <c r="AR14" s="55"/>
      <c r="AS14" s="55"/>
      <c r="AT14" s="55">
        <v>1</v>
      </c>
      <c r="AU14" s="55"/>
      <c r="AV14" s="55">
        <v>4</v>
      </c>
      <c r="AW14" s="55"/>
      <c r="AX14" s="55"/>
      <c r="AY14" s="55">
        <v>4</v>
      </c>
      <c r="AZ14" s="55"/>
      <c r="BA14" s="55">
        <v>1</v>
      </c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>
        <v>21</v>
      </c>
      <c r="CI14" s="55">
        <v>20</v>
      </c>
      <c r="CJ14" s="55">
        <v>14</v>
      </c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</row>
    <row r="15" spans="1:181" ht="20.100000000000001" customHeight="1" x14ac:dyDescent="0.2">
      <c r="A15" s="44">
        <v>12</v>
      </c>
      <c r="B15" s="42" t="s">
        <v>9</v>
      </c>
      <c r="C15" s="55"/>
      <c r="D15" s="55">
        <v>2</v>
      </c>
      <c r="E15" s="55">
        <v>1</v>
      </c>
      <c r="F15" s="55">
        <v>15</v>
      </c>
      <c r="G15" s="55">
        <v>56</v>
      </c>
      <c r="H15" s="55">
        <v>7</v>
      </c>
      <c r="I15" s="55"/>
      <c r="J15" s="55">
        <v>5</v>
      </c>
      <c r="K15" s="55">
        <v>4</v>
      </c>
      <c r="L15" s="55"/>
      <c r="M15" s="55">
        <v>3</v>
      </c>
      <c r="N15" s="55">
        <v>1</v>
      </c>
      <c r="O15" s="55">
        <v>1</v>
      </c>
      <c r="P15" s="55">
        <v>1</v>
      </c>
      <c r="Q15" s="55"/>
      <c r="R15" s="55"/>
      <c r="S15" s="55">
        <v>6</v>
      </c>
      <c r="T15" s="55">
        <v>1</v>
      </c>
      <c r="U15" s="55">
        <v>1</v>
      </c>
      <c r="V15" s="55">
        <v>1</v>
      </c>
      <c r="W15" s="55">
        <v>4</v>
      </c>
      <c r="X15" s="55"/>
      <c r="Y15" s="55">
        <v>2</v>
      </c>
      <c r="Z15" s="55">
        <v>2</v>
      </c>
      <c r="AA15" s="55">
        <v>3</v>
      </c>
      <c r="AB15" s="55"/>
      <c r="AC15" s="55">
        <v>2</v>
      </c>
      <c r="AD15" s="55">
        <v>1</v>
      </c>
      <c r="AE15" s="55">
        <v>1</v>
      </c>
      <c r="AF15" s="55">
        <v>5</v>
      </c>
      <c r="AG15" s="55">
        <v>12</v>
      </c>
      <c r="AH15" s="55"/>
      <c r="AI15" s="55"/>
      <c r="AJ15" s="55"/>
      <c r="AK15" s="55">
        <v>2</v>
      </c>
      <c r="AL15" s="55">
        <v>2</v>
      </c>
      <c r="AM15" s="55"/>
      <c r="AN15" s="55"/>
      <c r="AO15" s="55"/>
      <c r="AP15" s="55"/>
      <c r="AQ15" s="55"/>
      <c r="AR15" s="55"/>
      <c r="AS15" s="55"/>
      <c r="AT15" s="55">
        <v>1</v>
      </c>
      <c r="AU15" s="55"/>
      <c r="AV15" s="55">
        <v>3</v>
      </c>
      <c r="AW15" s="55"/>
      <c r="AX15" s="55">
        <v>1</v>
      </c>
      <c r="AY15" s="55"/>
      <c r="AZ15" s="55"/>
      <c r="BA15" s="55">
        <v>1</v>
      </c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>
        <v>26</v>
      </c>
      <c r="CI15" s="55">
        <v>20</v>
      </c>
      <c r="CJ15" s="55">
        <v>36</v>
      </c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</row>
    <row r="16" spans="1:181" ht="20.100000000000001" customHeight="1" x14ac:dyDescent="0.2">
      <c r="A16" s="44">
        <v>13</v>
      </c>
      <c r="B16" s="42" t="s">
        <v>9</v>
      </c>
      <c r="C16" s="55"/>
      <c r="D16" s="55"/>
      <c r="E16" s="55">
        <v>2</v>
      </c>
      <c r="F16" s="55">
        <v>35</v>
      </c>
      <c r="G16" s="55">
        <v>29</v>
      </c>
      <c r="H16" s="55">
        <v>16</v>
      </c>
      <c r="I16" s="55">
        <v>2</v>
      </c>
      <c r="J16" s="55">
        <v>1</v>
      </c>
      <c r="K16" s="55">
        <v>4</v>
      </c>
      <c r="L16" s="55">
        <v>1</v>
      </c>
      <c r="M16" s="55">
        <v>5</v>
      </c>
      <c r="N16" s="55">
        <v>1</v>
      </c>
      <c r="O16" s="55">
        <v>6</v>
      </c>
      <c r="P16" s="55">
        <v>2</v>
      </c>
      <c r="Q16" s="55"/>
      <c r="R16" s="55"/>
      <c r="S16" s="55">
        <v>4</v>
      </c>
      <c r="T16" s="55">
        <v>2</v>
      </c>
      <c r="U16" s="55">
        <v>2</v>
      </c>
      <c r="V16" s="55">
        <v>1</v>
      </c>
      <c r="W16" s="55">
        <v>3</v>
      </c>
      <c r="X16" s="55">
        <v>2</v>
      </c>
      <c r="Y16" s="55"/>
      <c r="Z16" s="55">
        <v>4</v>
      </c>
      <c r="AA16" s="55">
        <v>2</v>
      </c>
      <c r="AB16" s="55"/>
      <c r="AC16" s="55">
        <v>1</v>
      </c>
      <c r="AD16" s="55">
        <v>2</v>
      </c>
      <c r="AE16" s="55"/>
      <c r="AF16" s="55">
        <v>4</v>
      </c>
      <c r="AG16" s="55">
        <v>8</v>
      </c>
      <c r="AH16" s="55"/>
      <c r="AI16" s="55"/>
      <c r="AJ16" s="55"/>
      <c r="AK16" s="55">
        <v>1</v>
      </c>
      <c r="AL16" s="55"/>
      <c r="AM16" s="55">
        <v>1</v>
      </c>
      <c r="AN16" s="55"/>
      <c r="AO16" s="55">
        <v>1</v>
      </c>
      <c r="AP16" s="55">
        <v>1</v>
      </c>
      <c r="AQ16" s="55">
        <v>3</v>
      </c>
      <c r="AR16" s="55">
        <v>2</v>
      </c>
      <c r="AS16" s="55"/>
      <c r="AT16" s="55">
        <v>3</v>
      </c>
      <c r="AU16" s="55"/>
      <c r="AV16" s="55">
        <v>1</v>
      </c>
      <c r="AW16" s="55"/>
      <c r="AX16" s="55"/>
      <c r="AY16" s="55">
        <v>2</v>
      </c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>
        <v>35</v>
      </c>
      <c r="CI16" s="55">
        <v>26</v>
      </c>
      <c r="CJ16" s="55">
        <v>26</v>
      </c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</row>
    <row r="17" spans="1:192" ht="20.100000000000001" customHeight="1" x14ac:dyDescent="0.2">
      <c r="A17" s="44">
        <v>14</v>
      </c>
      <c r="B17" s="42" t="s">
        <v>10</v>
      </c>
      <c r="C17" s="55">
        <v>4</v>
      </c>
      <c r="D17" s="55"/>
      <c r="E17" s="55">
        <v>4</v>
      </c>
      <c r="F17" s="55">
        <v>1</v>
      </c>
      <c r="G17" s="55"/>
      <c r="H17" s="55">
        <v>60</v>
      </c>
      <c r="I17" s="55"/>
      <c r="J17" s="55"/>
      <c r="K17" s="55">
        <v>4</v>
      </c>
      <c r="L17" s="55"/>
      <c r="M17" s="55">
        <v>3</v>
      </c>
      <c r="N17" s="55">
        <v>6</v>
      </c>
      <c r="O17" s="55">
        <v>2</v>
      </c>
      <c r="P17" s="55">
        <v>3</v>
      </c>
      <c r="Q17" s="55"/>
      <c r="R17" s="55"/>
      <c r="S17" s="55">
        <v>4</v>
      </c>
      <c r="T17" s="55"/>
      <c r="U17" s="55"/>
      <c r="V17" s="55">
        <v>1</v>
      </c>
      <c r="W17" s="55"/>
      <c r="X17" s="55"/>
      <c r="Y17" s="55"/>
      <c r="Z17" s="55">
        <v>1</v>
      </c>
      <c r="AA17" s="55">
        <v>5</v>
      </c>
      <c r="AB17" s="55">
        <v>7</v>
      </c>
      <c r="AC17" s="55">
        <v>24</v>
      </c>
      <c r="AD17" s="55">
        <v>1</v>
      </c>
      <c r="AE17" s="55">
        <v>1</v>
      </c>
      <c r="AF17" s="55">
        <v>2</v>
      </c>
      <c r="AG17" s="55"/>
      <c r="AH17" s="55"/>
      <c r="AI17" s="55"/>
      <c r="AJ17" s="55"/>
      <c r="AK17" s="55"/>
      <c r="AL17" s="55">
        <v>1</v>
      </c>
      <c r="AM17" s="55"/>
      <c r="AN17" s="55"/>
      <c r="AO17" s="55"/>
      <c r="AP17" s="55"/>
      <c r="AQ17" s="55">
        <v>1</v>
      </c>
      <c r="AR17" s="55"/>
      <c r="AS17" s="55"/>
      <c r="AT17" s="55"/>
      <c r="AU17" s="55">
        <v>1</v>
      </c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>
        <v>39</v>
      </c>
      <c r="CY17" s="55">
        <v>31</v>
      </c>
      <c r="CZ17" s="55">
        <v>3</v>
      </c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</row>
    <row r="18" spans="1:192" ht="20.100000000000001" customHeight="1" x14ac:dyDescent="0.2">
      <c r="A18" s="44">
        <v>15</v>
      </c>
      <c r="B18" s="42" t="s">
        <v>10</v>
      </c>
      <c r="C18" s="55"/>
      <c r="D18" s="55"/>
      <c r="E18" s="55">
        <v>3</v>
      </c>
      <c r="F18" s="55">
        <v>3</v>
      </c>
      <c r="G18" s="55"/>
      <c r="H18" s="55">
        <v>152</v>
      </c>
      <c r="I18" s="55"/>
      <c r="J18" s="55"/>
      <c r="K18" s="55">
        <v>24</v>
      </c>
      <c r="L18" s="55">
        <v>1</v>
      </c>
      <c r="M18" s="55">
        <v>4</v>
      </c>
      <c r="N18" s="55">
        <v>4</v>
      </c>
      <c r="O18" s="55">
        <v>3</v>
      </c>
      <c r="P18" s="55">
        <v>6</v>
      </c>
      <c r="Q18" s="55">
        <v>1</v>
      </c>
      <c r="R18" s="55"/>
      <c r="S18" s="55">
        <v>13</v>
      </c>
      <c r="T18" s="55"/>
      <c r="U18" s="55"/>
      <c r="V18" s="55">
        <v>1</v>
      </c>
      <c r="W18" s="55">
        <v>1</v>
      </c>
      <c r="X18" s="55"/>
      <c r="Y18" s="55"/>
      <c r="Z18" s="55">
        <v>1</v>
      </c>
      <c r="AA18" s="55">
        <v>8</v>
      </c>
      <c r="AB18" s="55">
        <v>17</v>
      </c>
      <c r="AC18" s="55">
        <v>58</v>
      </c>
      <c r="AD18" s="55"/>
      <c r="AE18" s="55">
        <v>2</v>
      </c>
      <c r="AF18" s="55">
        <v>6</v>
      </c>
      <c r="AG18" s="55">
        <v>1</v>
      </c>
      <c r="AH18" s="55"/>
      <c r="AI18" s="55"/>
      <c r="AJ18" s="55"/>
      <c r="AK18" s="55"/>
      <c r="AL18" s="55">
        <v>2</v>
      </c>
      <c r="AM18" s="55"/>
      <c r="AN18" s="55"/>
      <c r="AO18" s="55"/>
      <c r="AP18" s="55"/>
      <c r="AQ18" s="55"/>
      <c r="AR18" s="55"/>
      <c r="AS18" s="55"/>
      <c r="AT18" s="55">
        <v>1</v>
      </c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>
        <v>72</v>
      </c>
      <c r="CY18" s="55">
        <v>95</v>
      </c>
      <c r="CZ18" s="55">
        <v>7</v>
      </c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</row>
    <row r="19" spans="1:192" ht="20.100000000000001" customHeight="1" x14ac:dyDescent="0.2">
      <c r="A19" s="58">
        <v>16</v>
      </c>
      <c r="B19" s="59" t="s">
        <v>11</v>
      </c>
      <c r="C19" s="55"/>
      <c r="D19" s="55"/>
      <c r="E19" s="55">
        <v>64</v>
      </c>
      <c r="F19" s="55">
        <v>3</v>
      </c>
      <c r="G19" s="55">
        <v>9</v>
      </c>
      <c r="H19" s="55">
        <v>2</v>
      </c>
      <c r="I19" s="55">
        <v>1</v>
      </c>
      <c r="J19" s="55"/>
      <c r="K19" s="55">
        <v>2</v>
      </c>
      <c r="L19" s="55">
        <v>3</v>
      </c>
      <c r="M19" s="55">
        <v>10</v>
      </c>
      <c r="N19" s="55"/>
      <c r="O19" s="55">
        <v>17</v>
      </c>
      <c r="P19" s="55">
        <v>1</v>
      </c>
      <c r="Q19" s="55">
        <v>1</v>
      </c>
      <c r="R19" s="55"/>
      <c r="S19" s="55"/>
      <c r="T19" s="55">
        <v>5</v>
      </c>
      <c r="U19" s="55"/>
      <c r="V19" s="55">
        <v>2</v>
      </c>
      <c r="W19" s="55">
        <v>3</v>
      </c>
      <c r="X19" s="55"/>
      <c r="Y19" s="55">
        <v>5</v>
      </c>
      <c r="Z19" s="55">
        <v>1</v>
      </c>
      <c r="AA19" s="55">
        <v>7</v>
      </c>
      <c r="AB19" s="55">
        <v>1</v>
      </c>
      <c r="AC19" s="55">
        <v>1</v>
      </c>
      <c r="AD19" s="55"/>
      <c r="AE19" s="55">
        <v>2</v>
      </c>
      <c r="AF19" s="55">
        <v>4</v>
      </c>
      <c r="AG19" s="55">
        <v>8</v>
      </c>
      <c r="AH19" s="55"/>
      <c r="AI19" s="55"/>
      <c r="AJ19" s="55"/>
      <c r="AK19" s="55"/>
      <c r="AL19" s="55">
        <v>1</v>
      </c>
      <c r="AM19" s="55"/>
      <c r="AN19" s="55"/>
      <c r="AO19" s="55"/>
      <c r="AP19" s="55">
        <v>1</v>
      </c>
      <c r="AQ19" s="55">
        <v>1</v>
      </c>
      <c r="AR19" s="55"/>
      <c r="AS19" s="55"/>
      <c r="AT19" s="55"/>
      <c r="AU19" s="55"/>
      <c r="AV19" s="55">
        <v>3</v>
      </c>
      <c r="AW19" s="55"/>
      <c r="AX19" s="55"/>
      <c r="AY19" s="55">
        <v>3</v>
      </c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>
        <v>15</v>
      </c>
      <c r="FB19" s="55">
        <v>72</v>
      </c>
      <c r="FC19" s="55"/>
      <c r="FD19" s="55"/>
      <c r="FE19" s="55"/>
      <c r="FF19" s="55"/>
      <c r="FG19" s="55"/>
      <c r="FH19" s="55"/>
      <c r="FI19" s="55"/>
      <c r="FJ19" s="55"/>
      <c r="FK19" s="55"/>
      <c r="FL19" s="55"/>
      <c r="FM19" s="55"/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</row>
    <row r="20" spans="1:192" ht="20.100000000000001" customHeight="1" x14ac:dyDescent="0.2">
      <c r="A20" s="44">
        <v>17</v>
      </c>
      <c r="B20" s="42" t="s">
        <v>12</v>
      </c>
      <c r="C20" s="19">
        <v>5</v>
      </c>
      <c r="D20" s="19">
        <v>2</v>
      </c>
      <c r="E20" s="19">
        <v>4</v>
      </c>
      <c r="F20" s="19">
        <v>7</v>
      </c>
      <c r="G20" s="19">
        <v>7</v>
      </c>
      <c r="H20" s="19">
        <v>6</v>
      </c>
      <c r="I20" s="19">
        <v>41</v>
      </c>
      <c r="J20" s="19"/>
      <c r="K20" s="19">
        <v>8</v>
      </c>
      <c r="L20" s="19">
        <v>4</v>
      </c>
      <c r="M20" s="19">
        <v>16</v>
      </c>
      <c r="N20" s="19">
        <v>17</v>
      </c>
      <c r="O20" s="19">
        <v>11</v>
      </c>
      <c r="P20" s="19">
        <v>12</v>
      </c>
      <c r="Q20" s="19">
        <v>8</v>
      </c>
      <c r="R20" s="19"/>
      <c r="S20" s="19">
        <v>37</v>
      </c>
      <c r="T20" s="19">
        <v>2</v>
      </c>
      <c r="U20" s="19"/>
      <c r="V20" s="19">
        <v>2</v>
      </c>
      <c r="W20" s="19">
        <v>15</v>
      </c>
      <c r="X20" s="19">
        <v>5</v>
      </c>
      <c r="Y20" s="19">
        <v>9</v>
      </c>
      <c r="Z20" s="19">
        <v>10</v>
      </c>
      <c r="AA20" s="19">
        <v>23</v>
      </c>
      <c r="AB20" s="19">
        <v>8</v>
      </c>
      <c r="AC20" s="19">
        <v>14</v>
      </c>
      <c r="AD20" s="19">
        <v>5</v>
      </c>
      <c r="AE20" s="19">
        <v>11</v>
      </c>
      <c r="AF20" s="19">
        <v>25</v>
      </c>
      <c r="AG20" s="19">
        <v>23</v>
      </c>
      <c r="AH20" s="19">
        <v>2</v>
      </c>
      <c r="AI20" s="19">
        <v>4</v>
      </c>
      <c r="AJ20" s="19"/>
      <c r="AK20" s="19">
        <v>8</v>
      </c>
      <c r="AL20" s="19">
        <v>11</v>
      </c>
      <c r="AM20" s="19">
        <v>8</v>
      </c>
      <c r="AN20" s="19">
        <v>2</v>
      </c>
      <c r="AO20" s="19"/>
      <c r="AP20" s="19">
        <v>1</v>
      </c>
      <c r="AQ20" s="19">
        <v>3</v>
      </c>
      <c r="AR20" s="19"/>
      <c r="AS20" s="19"/>
      <c r="AT20" s="19">
        <v>2</v>
      </c>
      <c r="AU20" s="19">
        <v>4</v>
      </c>
      <c r="AV20" s="19">
        <v>11</v>
      </c>
      <c r="AW20" s="19">
        <v>1</v>
      </c>
      <c r="AX20" s="19">
        <v>1</v>
      </c>
      <c r="AY20" s="19">
        <v>4</v>
      </c>
      <c r="AZ20" s="19"/>
      <c r="BA20" s="19">
        <v>2</v>
      </c>
      <c r="BB20" s="19">
        <v>14</v>
      </c>
      <c r="BC20" s="19">
        <v>40</v>
      </c>
      <c r="BD20" s="19">
        <v>10</v>
      </c>
      <c r="BE20" s="19">
        <v>33</v>
      </c>
      <c r="BF20" s="19">
        <v>29</v>
      </c>
      <c r="BG20" s="19">
        <v>47</v>
      </c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</row>
    <row r="21" spans="1:192" ht="20.100000000000001" customHeight="1" x14ac:dyDescent="0.2">
      <c r="A21" s="44">
        <v>18</v>
      </c>
      <c r="B21" s="42" t="s">
        <v>12</v>
      </c>
      <c r="C21" s="19">
        <v>2</v>
      </c>
      <c r="D21" s="19"/>
      <c r="E21" s="19">
        <v>6</v>
      </c>
      <c r="F21" s="19">
        <v>3</v>
      </c>
      <c r="G21" s="19">
        <v>12</v>
      </c>
      <c r="H21" s="19">
        <v>16</v>
      </c>
      <c r="I21" s="19">
        <v>12</v>
      </c>
      <c r="J21" s="19">
        <v>1</v>
      </c>
      <c r="K21" s="19">
        <v>33</v>
      </c>
      <c r="L21" s="19">
        <v>4</v>
      </c>
      <c r="M21" s="19">
        <v>22</v>
      </c>
      <c r="N21" s="19">
        <v>13</v>
      </c>
      <c r="O21" s="19">
        <v>8</v>
      </c>
      <c r="P21" s="19">
        <v>14</v>
      </c>
      <c r="Q21" s="19">
        <v>4</v>
      </c>
      <c r="R21" s="19">
        <v>2</v>
      </c>
      <c r="S21" s="19">
        <v>27</v>
      </c>
      <c r="T21" s="19">
        <v>9</v>
      </c>
      <c r="U21" s="19">
        <v>7</v>
      </c>
      <c r="V21" s="19">
        <v>5</v>
      </c>
      <c r="W21" s="19">
        <v>27</v>
      </c>
      <c r="X21" s="19">
        <v>9</v>
      </c>
      <c r="Y21" s="19">
        <v>23</v>
      </c>
      <c r="Z21" s="19">
        <v>20</v>
      </c>
      <c r="AA21" s="19">
        <v>21</v>
      </c>
      <c r="AB21" s="19">
        <v>10</v>
      </c>
      <c r="AC21" s="19">
        <v>12</v>
      </c>
      <c r="AD21" s="19">
        <v>4</v>
      </c>
      <c r="AE21" s="19">
        <v>17</v>
      </c>
      <c r="AF21" s="19">
        <v>25</v>
      </c>
      <c r="AG21" s="19">
        <v>26</v>
      </c>
      <c r="AH21" s="19">
        <v>4</v>
      </c>
      <c r="AI21" s="19">
        <v>4</v>
      </c>
      <c r="AJ21" s="19"/>
      <c r="AK21" s="19">
        <v>1</v>
      </c>
      <c r="AL21" s="19">
        <v>7</v>
      </c>
      <c r="AM21" s="19">
        <v>6</v>
      </c>
      <c r="AN21" s="19">
        <v>3</v>
      </c>
      <c r="AO21" s="19"/>
      <c r="AP21" s="19"/>
      <c r="AQ21" s="19">
        <v>3</v>
      </c>
      <c r="AR21" s="19">
        <v>1</v>
      </c>
      <c r="AS21" s="19"/>
      <c r="AT21" s="19">
        <v>1</v>
      </c>
      <c r="AU21" s="19">
        <v>5</v>
      </c>
      <c r="AV21" s="19">
        <v>29</v>
      </c>
      <c r="AW21" s="19">
        <v>1</v>
      </c>
      <c r="AX21" s="19">
        <v>1</v>
      </c>
      <c r="AY21" s="19">
        <v>2</v>
      </c>
      <c r="AZ21" s="19">
        <v>1</v>
      </c>
      <c r="BA21" s="19">
        <v>4</v>
      </c>
      <c r="BB21" s="19">
        <v>27</v>
      </c>
      <c r="BC21" s="19">
        <v>45</v>
      </c>
      <c r="BD21" s="19">
        <v>29</v>
      </c>
      <c r="BE21" s="19">
        <v>28</v>
      </c>
      <c r="BF21" s="19">
        <v>24</v>
      </c>
      <c r="BG21" s="19">
        <v>61</v>
      </c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</row>
    <row r="22" spans="1:192" ht="20.100000000000001" customHeight="1" x14ac:dyDescent="0.2">
      <c r="A22" s="44">
        <v>19</v>
      </c>
      <c r="B22" s="42" t="s">
        <v>12</v>
      </c>
      <c r="C22" s="19">
        <v>4</v>
      </c>
      <c r="D22" s="19"/>
      <c r="E22" s="19">
        <v>4</v>
      </c>
      <c r="F22" s="19"/>
      <c r="G22" s="19">
        <v>13</v>
      </c>
      <c r="H22" s="19">
        <v>1</v>
      </c>
      <c r="I22" s="19">
        <v>12</v>
      </c>
      <c r="J22" s="19"/>
      <c r="K22" s="19">
        <v>17</v>
      </c>
      <c r="L22" s="19">
        <v>6</v>
      </c>
      <c r="M22" s="19">
        <v>18</v>
      </c>
      <c r="N22" s="19">
        <v>31</v>
      </c>
      <c r="O22" s="19">
        <v>12</v>
      </c>
      <c r="P22" s="19">
        <v>16</v>
      </c>
      <c r="Q22" s="19">
        <v>9</v>
      </c>
      <c r="R22" s="19">
        <v>3</v>
      </c>
      <c r="S22" s="19">
        <v>22</v>
      </c>
      <c r="T22" s="19">
        <v>6</v>
      </c>
      <c r="U22" s="19">
        <v>1</v>
      </c>
      <c r="V22" s="19"/>
      <c r="W22" s="19">
        <v>26</v>
      </c>
      <c r="X22" s="19">
        <v>2</v>
      </c>
      <c r="Y22" s="19">
        <v>20</v>
      </c>
      <c r="Z22" s="19">
        <v>12</v>
      </c>
      <c r="AA22" s="19">
        <v>28</v>
      </c>
      <c r="AB22" s="19">
        <v>14</v>
      </c>
      <c r="AC22" s="19">
        <v>21</v>
      </c>
      <c r="AD22" s="19">
        <v>4</v>
      </c>
      <c r="AE22" s="19">
        <v>19</v>
      </c>
      <c r="AF22" s="19">
        <v>15</v>
      </c>
      <c r="AG22" s="19">
        <v>22</v>
      </c>
      <c r="AH22" s="19">
        <v>3</v>
      </c>
      <c r="AI22" s="19">
        <v>4</v>
      </c>
      <c r="AJ22" s="19"/>
      <c r="AK22" s="19">
        <v>2</v>
      </c>
      <c r="AL22" s="19">
        <v>13</v>
      </c>
      <c r="AM22" s="19">
        <v>9</v>
      </c>
      <c r="AN22" s="19">
        <v>2</v>
      </c>
      <c r="AO22" s="19"/>
      <c r="AP22" s="19">
        <v>2</v>
      </c>
      <c r="AQ22" s="19">
        <v>9</v>
      </c>
      <c r="AR22" s="19">
        <v>1</v>
      </c>
      <c r="AS22" s="19"/>
      <c r="AT22" s="19">
        <v>6</v>
      </c>
      <c r="AU22" s="19">
        <v>6</v>
      </c>
      <c r="AV22" s="19">
        <v>11</v>
      </c>
      <c r="AW22" s="19">
        <v>1</v>
      </c>
      <c r="AX22" s="19"/>
      <c r="AY22" s="19">
        <v>3</v>
      </c>
      <c r="AZ22" s="19"/>
      <c r="BA22" s="19">
        <v>1</v>
      </c>
      <c r="BB22" s="19">
        <v>18</v>
      </c>
      <c r="BC22" s="19">
        <v>44</v>
      </c>
      <c r="BD22" s="19">
        <v>19</v>
      </c>
      <c r="BE22" s="19">
        <v>31</v>
      </c>
      <c r="BF22" s="19">
        <v>30</v>
      </c>
      <c r="BG22" s="19">
        <v>51</v>
      </c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</row>
    <row r="23" spans="1:192" ht="20.100000000000001" customHeight="1" x14ac:dyDescent="0.2">
      <c r="A23" s="44">
        <v>20</v>
      </c>
      <c r="B23" s="42" t="s">
        <v>12</v>
      </c>
      <c r="C23" s="19"/>
      <c r="D23" s="19"/>
      <c r="E23" s="19">
        <v>1</v>
      </c>
      <c r="F23" s="19"/>
      <c r="G23" s="19">
        <v>10</v>
      </c>
      <c r="H23" s="19">
        <v>5</v>
      </c>
      <c r="I23" s="19">
        <v>24</v>
      </c>
      <c r="J23" s="19">
        <v>4</v>
      </c>
      <c r="K23" s="19">
        <v>26</v>
      </c>
      <c r="L23" s="19">
        <v>5</v>
      </c>
      <c r="M23" s="19">
        <v>36</v>
      </c>
      <c r="N23" s="19">
        <v>26</v>
      </c>
      <c r="O23" s="19">
        <v>15</v>
      </c>
      <c r="P23" s="19">
        <v>22</v>
      </c>
      <c r="Q23" s="19">
        <v>4</v>
      </c>
      <c r="R23" s="19">
        <v>2</v>
      </c>
      <c r="S23" s="19">
        <v>41</v>
      </c>
      <c r="T23" s="19">
        <v>4</v>
      </c>
      <c r="U23" s="19">
        <v>3</v>
      </c>
      <c r="V23" s="19">
        <v>5</v>
      </c>
      <c r="W23" s="19">
        <v>22</v>
      </c>
      <c r="X23" s="19">
        <v>10</v>
      </c>
      <c r="Y23" s="19">
        <v>18</v>
      </c>
      <c r="Z23" s="19">
        <v>19</v>
      </c>
      <c r="AA23" s="19">
        <v>26</v>
      </c>
      <c r="AB23" s="19">
        <v>18</v>
      </c>
      <c r="AC23" s="19">
        <v>14</v>
      </c>
      <c r="AD23" s="19">
        <v>7</v>
      </c>
      <c r="AE23" s="19">
        <v>13</v>
      </c>
      <c r="AF23" s="19">
        <v>19</v>
      </c>
      <c r="AG23" s="19">
        <v>31</v>
      </c>
      <c r="AH23" s="19">
        <v>5</v>
      </c>
      <c r="AI23" s="19">
        <v>1</v>
      </c>
      <c r="AJ23" s="19">
        <v>1</v>
      </c>
      <c r="AK23" s="19">
        <v>4</v>
      </c>
      <c r="AL23" s="19">
        <v>15</v>
      </c>
      <c r="AM23" s="19">
        <v>9</v>
      </c>
      <c r="AN23" s="19">
        <v>1</v>
      </c>
      <c r="AO23" s="19"/>
      <c r="AP23" s="19"/>
      <c r="AQ23" s="19">
        <v>10</v>
      </c>
      <c r="AR23" s="19"/>
      <c r="AS23" s="19">
        <v>1</v>
      </c>
      <c r="AT23" s="19">
        <v>5</v>
      </c>
      <c r="AU23" s="19">
        <v>13</v>
      </c>
      <c r="AV23" s="19">
        <v>17</v>
      </c>
      <c r="AW23" s="19">
        <v>2</v>
      </c>
      <c r="AX23" s="19"/>
      <c r="AY23" s="19">
        <v>2</v>
      </c>
      <c r="AZ23" s="19">
        <v>2</v>
      </c>
      <c r="BA23" s="19">
        <v>12</v>
      </c>
      <c r="BB23" s="19">
        <v>23</v>
      </c>
      <c r="BC23" s="19">
        <v>57</v>
      </c>
      <c r="BD23" s="19">
        <v>29</v>
      </c>
      <c r="BE23" s="19">
        <v>34</v>
      </c>
      <c r="BF23" s="19">
        <v>31</v>
      </c>
      <c r="BG23" s="19">
        <v>42</v>
      </c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</row>
    <row r="24" spans="1:192" ht="20.100000000000001" customHeight="1" x14ac:dyDescent="0.2">
      <c r="A24" s="44">
        <v>21</v>
      </c>
      <c r="B24" s="42" t="s">
        <v>12</v>
      </c>
      <c r="C24" s="19">
        <v>1</v>
      </c>
      <c r="D24" s="19"/>
      <c r="E24" s="19">
        <v>6</v>
      </c>
      <c r="F24" s="19">
        <v>10</v>
      </c>
      <c r="G24" s="19">
        <v>10</v>
      </c>
      <c r="H24" s="19">
        <v>3</v>
      </c>
      <c r="I24" s="19">
        <v>19</v>
      </c>
      <c r="J24" s="19"/>
      <c r="K24" s="19">
        <v>17</v>
      </c>
      <c r="L24" s="19">
        <v>4</v>
      </c>
      <c r="M24" s="19">
        <v>19</v>
      </c>
      <c r="N24" s="19">
        <v>16</v>
      </c>
      <c r="O24" s="19">
        <v>18</v>
      </c>
      <c r="P24" s="19">
        <v>18</v>
      </c>
      <c r="Q24" s="19">
        <v>13</v>
      </c>
      <c r="R24" s="19">
        <v>1</v>
      </c>
      <c r="S24" s="19">
        <v>40</v>
      </c>
      <c r="T24" s="19">
        <v>5</v>
      </c>
      <c r="U24" s="19">
        <v>4</v>
      </c>
      <c r="V24" s="19">
        <v>7</v>
      </c>
      <c r="W24" s="19">
        <v>14</v>
      </c>
      <c r="X24" s="19">
        <v>4</v>
      </c>
      <c r="Y24" s="19">
        <v>8</v>
      </c>
      <c r="Z24" s="19">
        <v>9</v>
      </c>
      <c r="AA24" s="19">
        <v>14</v>
      </c>
      <c r="AB24" s="19">
        <v>7</v>
      </c>
      <c r="AC24" s="19">
        <v>7</v>
      </c>
      <c r="AD24" s="19">
        <v>3</v>
      </c>
      <c r="AE24" s="19">
        <v>5</v>
      </c>
      <c r="AF24" s="19">
        <v>13</v>
      </c>
      <c r="AG24" s="19">
        <v>17</v>
      </c>
      <c r="AH24" s="19">
        <v>4</v>
      </c>
      <c r="AI24" s="19">
        <v>1</v>
      </c>
      <c r="AJ24" s="19"/>
      <c r="AK24" s="19"/>
      <c r="AL24" s="19">
        <v>12</v>
      </c>
      <c r="AM24" s="19">
        <v>5</v>
      </c>
      <c r="AN24" s="19"/>
      <c r="AO24" s="19"/>
      <c r="AP24" s="19">
        <v>1</v>
      </c>
      <c r="AQ24" s="19">
        <v>5</v>
      </c>
      <c r="AR24" s="19"/>
      <c r="AS24" s="19">
        <v>1</v>
      </c>
      <c r="AT24" s="19">
        <v>1</v>
      </c>
      <c r="AU24" s="19">
        <v>8</v>
      </c>
      <c r="AV24" s="19">
        <v>22</v>
      </c>
      <c r="AW24" s="19"/>
      <c r="AX24" s="19"/>
      <c r="AY24" s="19"/>
      <c r="AZ24" s="19"/>
      <c r="BA24" s="19">
        <v>4</v>
      </c>
      <c r="BB24" s="19">
        <v>22</v>
      </c>
      <c r="BC24" s="19">
        <v>29</v>
      </c>
      <c r="BD24" s="19">
        <v>15</v>
      </c>
      <c r="BE24" s="19">
        <v>26</v>
      </c>
      <c r="BF24" s="19">
        <v>31</v>
      </c>
      <c r="BG24" s="19">
        <v>34</v>
      </c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</row>
    <row r="25" spans="1:192" ht="20.100000000000001" customHeight="1" x14ac:dyDescent="0.2">
      <c r="A25" s="44">
        <v>22</v>
      </c>
      <c r="B25" s="42" t="s">
        <v>12</v>
      </c>
      <c r="C25" s="19">
        <v>3</v>
      </c>
      <c r="D25" s="19"/>
      <c r="E25" s="19">
        <v>8</v>
      </c>
      <c r="F25" s="19"/>
      <c r="G25" s="19">
        <v>18</v>
      </c>
      <c r="H25" s="19"/>
      <c r="I25" s="19">
        <v>24</v>
      </c>
      <c r="J25" s="19">
        <v>6</v>
      </c>
      <c r="K25" s="19">
        <v>24</v>
      </c>
      <c r="L25" s="19">
        <v>5</v>
      </c>
      <c r="M25" s="19">
        <v>16</v>
      </c>
      <c r="N25" s="19">
        <v>18</v>
      </c>
      <c r="O25" s="19">
        <v>7</v>
      </c>
      <c r="P25" s="19">
        <v>25</v>
      </c>
      <c r="Q25" s="19">
        <v>6</v>
      </c>
      <c r="R25" s="19">
        <v>3</v>
      </c>
      <c r="S25" s="19">
        <v>34</v>
      </c>
      <c r="T25" s="19">
        <v>5</v>
      </c>
      <c r="U25" s="19">
        <v>2</v>
      </c>
      <c r="V25" s="19">
        <v>1</v>
      </c>
      <c r="W25" s="19">
        <v>32</v>
      </c>
      <c r="X25" s="19">
        <v>1</v>
      </c>
      <c r="Y25" s="19">
        <v>13</v>
      </c>
      <c r="Z25" s="19">
        <v>20</v>
      </c>
      <c r="AA25" s="19">
        <v>27</v>
      </c>
      <c r="AB25" s="19">
        <v>21</v>
      </c>
      <c r="AC25" s="19">
        <v>16</v>
      </c>
      <c r="AD25" s="19">
        <v>4</v>
      </c>
      <c r="AE25" s="19">
        <v>16</v>
      </c>
      <c r="AF25" s="19">
        <v>10</v>
      </c>
      <c r="AG25" s="19">
        <v>22</v>
      </c>
      <c r="AH25" s="19">
        <v>9</v>
      </c>
      <c r="AI25" s="19">
        <v>5</v>
      </c>
      <c r="AJ25" s="19">
        <v>1</v>
      </c>
      <c r="AK25" s="19">
        <v>2</v>
      </c>
      <c r="AL25" s="19">
        <v>12</v>
      </c>
      <c r="AM25" s="19">
        <v>4</v>
      </c>
      <c r="AN25" s="19">
        <v>1</v>
      </c>
      <c r="AO25" s="19"/>
      <c r="AP25" s="19"/>
      <c r="AQ25" s="19">
        <v>5</v>
      </c>
      <c r="AR25" s="19"/>
      <c r="AS25" s="19"/>
      <c r="AT25" s="19">
        <v>4</v>
      </c>
      <c r="AU25" s="19">
        <v>8</v>
      </c>
      <c r="AV25" s="19">
        <v>17</v>
      </c>
      <c r="AW25" s="19">
        <v>3</v>
      </c>
      <c r="AX25" s="19">
        <v>2</v>
      </c>
      <c r="AY25" s="19">
        <v>4</v>
      </c>
      <c r="AZ25" s="19"/>
      <c r="BA25" s="19">
        <v>2</v>
      </c>
      <c r="BB25" s="19">
        <v>24</v>
      </c>
      <c r="BC25" s="19">
        <v>48</v>
      </c>
      <c r="BD25" s="19">
        <v>24</v>
      </c>
      <c r="BE25" s="19">
        <v>36</v>
      </c>
      <c r="BF25" s="19">
        <v>22</v>
      </c>
      <c r="BG25" s="19">
        <v>57</v>
      </c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</row>
    <row r="26" spans="1:192" ht="20.100000000000001" customHeight="1" x14ac:dyDescent="0.2">
      <c r="A26" s="44">
        <v>23</v>
      </c>
      <c r="B26" s="42" t="s">
        <v>12</v>
      </c>
      <c r="C26" s="19">
        <v>3</v>
      </c>
      <c r="D26" s="19"/>
      <c r="E26" s="19">
        <v>6</v>
      </c>
      <c r="F26" s="19">
        <v>1</v>
      </c>
      <c r="G26" s="19">
        <v>12</v>
      </c>
      <c r="H26" s="19">
        <v>8</v>
      </c>
      <c r="I26" s="19">
        <v>29</v>
      </c>
      <c r="J26" s="19"/>
      <c r="K26" s="19">
        <v>12</v>
      </c>
      <c r="L26" s="19">
        <v>3</v>
      </c>
      <c r="M26" s="19">
        <v>12</v>
      </c>
      <c r="N26" s="19">
        <v>13</v>
      </c>
      <c r="O26" s="19">
        <v>16</v>
      </c>
      <c r="P26" s="19">
        <v>7</v>
      </c>
      <c r="Q26" s="19">
        <v>7</v>
      </c>
      <c r="R26" s="19">
        <v>5</v>
      </c>
      <c r="S26" s="19">
        <v>34</v>
      </c>
      <c r="T26" s="19">
        <v>14</v>
      </c>
      <c r="U26" s="19">
        <v>4</v>
      </c>
      <c r="V26" s="19">
        <v>2</v>
      </c>
      <c r="W26" s="19">
        <v>21</v>
      </c>
      <c r="X26" s="19">
        <v>4</v>
      </c>
      <c r="Y26" s="19">
        <v>10</v>
      </c>
      <c r="Z26" s="19">
        <v>16</v>
      </c>
      <c r="AA26" s="19">
        <v>18</v>
      </c>
      <c r="AB26" s="19">
        <v>12</v>
      </c>
      <c r="AC26" s="19">
        <v>19</v>
      </c>
      <c r="AD26" s="19">
        <v>2</v>
      </c>
      <c r="AE26" s="19">
        <v>22</v>
      </c>
      <c r="AF26" s="19">
        <v>34</v>
      </c>
      <c r="AG26" s="19">
        <v>21</v>
      </c>
      <c r="AH26" s="19">
        <v>10</v>
      </c>
      <c r="AI26" s="19">
        <v>1</v>
      </c>
      <c r="AJ26" s="19"/>
      <c r="AK26" s="19">
        <v>2</v>
      </c>
      <c r="AL26" s="19">
        <v>14</v>
      </c>
      <c r="AM26" s="19">
        <v>3</v>
      </c>
      <c r="AN26" s="19">
        <v>3</v>
      </c>
      <c r="AO26" s="19"/>
      <c r="AP26" s="19"/>
      <c r="AQ26" s="19">
        <v>9</v>
      </c>
      <c r="AR26" s="19">
        <v>2</v>
      </c>
      <c r="AS26" s="19">
        <v>1</v>
      </c>
      <c r="AT26" s="19">
        <v>3</v>
      </c>
      <c r="AU26" s="19">
        <v>8</v>
      </c>
      <c r="AV26" s="19">
        <v>7</v>
      </c>
      <c r="AW26" s="19"/>
      <c r="AX26" s="19">
        <v>2</v>
      </c>
      <c r="AY26" s="19">
        <v>3</v>
      </c>
      <c r="AZ26" s="19">
        <v>1</v>
      </c>
      <c r="BA26" s="19">
        <v>4</v>
      </c>
      <c r="BB26" s="19">
        <v>27</v>
      </c>
      <c r="BC26" s="19">
        <v>46</v>
      </c>
      <c r="BD26" s="19">
        <v>9</v>
      </c>
      <c r="BE26" s="19">
        <v>33</v>
      </c>
      <c r="BF26" s="19">
        <v>25</v>
      </c>
      <c r="BG26" s="19">
        <v>48</v>
      </c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</row>
    <row r="27" spans="1:192" ht="20.100000000000001" customHeight="1" x14ac:dyDescent="0.2">
      <c r="A27" s="44">
        <v>24</v>
      </c>
      <c r="B27" s="42" t="s">
        <v>12</v>
      </c>
      <c r="C27" s="19">
        <v>4</v>
      </c>
      <c r="D27" s="19"/>
      <c r="E27" s="19">
        <v>9</v>
      </c>
      <c r="F27" s="19">
        <v>1</v>
      </c>
      <c r="G27" s="19">
        <v>16</v>
      </c>
      <c r="H27" s="19">
        <v>4</v>
      </c>
      <c r="I27" s="19">
        <v>15</v>
      </c>
      <c r="J27" s="19"/>
      <c r="K27" s="19">
        <v>26</v>
      </c>
      <c r="L27" s="19">
        <v>10</v>
      </c>
      <c r="M27" s="19">
        <v>22</v>
      </c>
      <c r="N27" s="19">
        <v>11</v>
      </c>
      <c r="O27" s="19">
        <v>9</v>
      </c>
      <c r="P27" s="19">
        <v>17</v>
      </c>
      <c r="Q27" s="19">
        <v>7</v>
      </c>
      <c r="R27" s="19"/>
      <c r="S27" s="19">
        <v>44</v>
      </c>
      <c r="T27" s="19">
        <v>9</v>
      </c>
      <c r="U27" s="19">
        <v>5</v>
      </c>
      <c r="V27" s="19">
        <v>4</v>
      </c>
      <c r="W27" s="19">
        <v>35</v>
      </c>
      <c r="X27" s="19">
        <v>11</v>
      </c>
      <c r="Y27" s="19">
        <v>24</v>
      </c>
      <c r="Z27" s="19">
        <v>11</v>
      </c>
      <c r="AA27" s="19">
        <v>25</v>
      </c>
      <c r="AB27" s="19">
        <v>19</v>
      </c>
      <c r="AC27" s="19">
        <v>22</v>
      </c>
      <c r="AD27" s="19">
        <v>1</v>
      </c>
      <c r="AE27" s="19">
        <v>16</v>
      </c>
      <c r="AF27" s="19">
        <v>9</v>
      </c>
      <c r="AG27" s="19">
        <v>29</v>
      </c>
      <c r="AH27" s="19">
        <v>5</v>
      </c>
      <c r="AI27" s="19">
        <v>6</v>
      </c>
      <c r="AJ27" s="19">
        <v>1</v>
      </c>
      <c r="AK27" s="19">
        <v>3</v>
      </c>
      <c r="AL27" s="19">
        <v>19</v>
      </c>
      <c r="AM27" s="19">
        <v>12</v>
      </c>
      <c r="AN27" s="19">
        <v>1</v>
      </c>
      <c r="AO27" s="19"/>
      <c r="AP27" s="19"/>
      <c r="AQ27" s="19">
        <v>10</v>
      </c>
      <c r="AR27" s="19">
        <v>1</v>
      </c>
      <c r="AS27" s="19">
        <v>1</v>
      </c>
      <c r="AT27" s="19">
        <v>1</v>
      </c>
      <c r="AU27" s="19">
        <v>3</v>
      </c>
      <c r="AV27" s="19">
        <v>13</v>
      </c>
      <c r="AW27" s="19">
        <v>2</v>
      </c>
      <c r="AX27" s="19">
        <v>1</v>
      </c>
      <c r="AY27" s="19">
        <v>2</v>
      </c>
      <c r="AZ27" s="19">
        <v>1</v>
      </c>
      <c r="BA27" s="19">
        <v>10</v>
      </c>
      <c r="BB27" s="19">
        <v>23</v>
      </c>
      <c r="BC27" s="19">
        <v>48</v>
      </c>
      <c r="BD27" s="19">
        <v>14</v>
      </c>
      <c r="BE27" s="19">
        <v>41</v>
      </c>
      <c r="BF27" s="19">
        <v>48</v>
      </c>
      <c r="BG27" s="19">
        <v>62</v>
      </c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</row>
    <row r="28" spans="1:192" ht="20.100000000000001" customHeight="1" x14ac:dyDescent="0.2">
      <c r="A28" s="44">
        <v>25</v>
      </c>
      <c r="B28" s="42" t="s">
        <v>12</v>
      </c>
      <c r="C28" s="19">
        <v>4</v>
      </c>
      <c r="D28" s="19">
        <v>1</v>
      </c>
      <c r="E28" s="19">
        <v>4</v>
      </c>
      <c r="F28" s="19">
        <v>1</v>
      </c>
      <c r="G28" s="19">
        <v>10</v>
      </c>
      <c r="H28" s="19">
        <v>4</v>
      </c>
      <c r="I28" s="19">
        <v>30</v>
      </c>
      <c r="J28" s="19">
        <v>2</v>
      </c>
      <c r="K28" s="19">
        <v>4</v>
      </c>
      <c r="L28" s="19">
        <v>2</v>
      </c>
      <c r="M28" s="19">
        <v>18</v>
      </c>
      <c r="N28" s="19">
        <v>11</v>
      </c>
      <c r="O28" s="19">
        <v>16</v>
      </c>
      <c r="P28" s="19">
        <v>23</v>
      </c>
      <c r="Q28" s="19">
        <v>9</v>
      </c>
      <c r="R28" s="19">
        <v>5</v>
      </c>
      <c r="S28" s="19">
        <v>28</v>
      </c>
      <c r="T28" s="19">
        <v>10</v>
      </c>
      <c r="U28" s="19">
        <v>2</v>
      </c>
      <c r="V28" s="19">
        <v>3</v>
      </c>
      <c r="W28" s="19">
        <v>21</v>
      </c>
      <c r="X28" s="19">
        <v>3</v>
      </c>
      <c r="Y28" s="19">
        <v>21</v>
      </c>
      <c r="Z28" s="19">
        <v>23</v>
      </c>
      <c r="AA28" s="19">
        <v>19</v>
      </c>
      <c r="AB28" s="19">
        <v>12</v>
      </c>
      <c r="AC28" s="19">
        <v>20</v>
      </c>
      <c r="AD28" s="19">
        <v>1</v>
      </c>
      <c r="AE28" s="19">
        <v>27</v>
      </c>
      <c r="AF28" s="19">
        <v>31</v>
      </c>
      <c r="AG28" s="19">
        <v>27</v>
      </c>
      <c r="AH28" s="19">
        <v>5</v>
      </c>
      <c r="AI28" s="19">
        <v>4</v>
      </c>
      <c r="AJ28" s="19"/>
      <c r="AK28" s="19">
        <v>7</v>
      </c>
      <c r="AL28" s="19">
        <v>14</v>
      </c>
      <c r="AM28" s="19">
        <v>11</v>
      </c>
      <c r="AN28" s="19">
        <v>2</v>
      </c>
      <c r="AO28" s="19"/>
      <c r="AP28" s="19">
        <v>1</v>
      </c>
      <c r="AQ28" s="19">
        <v>5</v>
      </c>
      <c r="AR28" s="19"/>
      <c r="AS28" s="19"/>
      <c r="AT28" s="19">
        <v>2</v>
      </c>
      <c r="AU28" s="19">
        <v>2</v>
      </c>
      <c r="AV28" s="19">
        <v>27</v>
      </c>
      <c r="AW28" s="19"/>
      <c r="AX28" s="19"/>
      <c r="AY28" s="19">
        <v>5</v>
      </c>
      <c r="AZ28" s="19">
        <v>1</v>
      </c>
      <c r="BA28" s="19">
        <v>7</v>
      </c>
      <c r="BB28" s="19">
        <v>19</v>
      </c>
      <c r="BC28" s="19">
        <v>51</v>
      </c>
      <c r="BD28" s="19">
        <v>16</v>
      </c>
      <c r="BE28" s="19">
        <v>32</v>
      </c>
      <c r="BF28" s="19">
        <v>41</v>
      </c>
      <c r="BG28" s="19">
        <v>57</v>
      </c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</row>
    <row r="29" spans="1:192" ht="20.100000000000001" customHeight="1" x14ac:dyDescent="0.2">
      <c r="A29" s="44">
        <v>26</v>
      </c>
      <c r="B29" s="42" t="s">
        <v>12</v>
      </c>
      <c r="C29" s="19">
        <v>6</v>
      </c>
      <c r="D29" s="19"/>
      <c r="E29" s="19">
        <v>3</v>
      </c>
      <c r="F29" s="19"/>
      <c r="G29" s="19">
        <v>12</v>
      </c>
      <c r="H29" s="19">
        <v>4</v>
      </c>
      <c r="I29" s="19">
        <v>20</v>
      </c>
      <c r="J29" s="19">
        <v>3</v>
      </c>
      <c r="K29" s="19">
        <v>20</v>
      </c>
      <c r="L29" s="19">
        <v>2</v>
      </c>
      <c r="M29" s="19">
        <v>11</v>
      </c>
      <c r="N29" s="19">
        <v>13</v>
      </c>
      <c r="O29" s="19">
        <v>10</v>
      </c>
      <c r="P29" s="19">
        <v>16</v>
      </c>
      <c r="Q29" s="19">
        <v>2</v>
      </c>
      <c r="R29" s="19"/>
      <c r="S29" s="19">
        <v>37</v>
      </c>
      <c r="T29" s="19">
        <v>3</v>
      </c>
      <c r="U29" s="19"/>
      <c r="V29" s="19">
        <v>5</v>
      </c>
      <c r="W29" s="19">
        <v>23</v>
      </c>
      <c r="X29" s="19">
        <v>10</v>
      </c>
      <c r="Y29" s="19">
        <v>22</v>
      </c>
      <c r="Z29" s="19">
        <v>21</v>
      </c>
      <c r="AA29" s="19">
        <v>11</v>
      </c>
      <c r="AB29" s="19">
        <v>11</v>
      </c>
      <c r="AC29" s="19">
        <v>18</v>
      </c>
      <c r="AD29" s="19">
        <v>1</v>
      </c>
      <c r="AE29" s="19">
        <v>10</v>
      </c>
      <c r="AF29" s="19">
        <v>22</v>
      </c>
      <c r="AG29" s="19">
        <v>26</v>
      </c>
      <c r="AH29" s="19">
        <v>7</v>
      </c>
      <c r="AI29" s="19"/>
      <c r="AJ29" s="19">
        <v>1</v>
      </c>
      <c r="AK29" s="19">
        <v>1</v>
      </c>
      <c r="AL29" s="19">
        <v>8</v>
      </c>
      <c r="AM29" s="19">
        <v>8</v>
      </c>
      <c r="AN29" s="19">
        <v>1</v>
      </c>
      <c r="AO29" s="19"/>
      <c r="AP29" s="19"/>
      <c r="AQ29" s="19">
        <v>11</v>
      </c>
      <c r="AR29" s="19"/>
      <c r="AS29" s="19"/>
      <c r="AT29" s="19">
        <v>4</v>
      </c>
      <c r="AU29" s="19">
        <v>8</v>
      </c>
      <c r="AV29" s="19">
        <v>15</v>
      </c>
      <c r="AW29" s="19"/>
      <c r="AX29" s="19">
        <v>1</v>
      </c>
      <c r="AY29" s="19">
        <v>6</v>
      </c>
      <c r="AZ29" s="19"/>
      <c r="BA29" s="19">
        <v>4</v>
      </c>
      <c r="BB29" s="19">
        <v>19</v>
      </c>
      <c r="BC29" s="19">
        <v>35</v>
      </c>
      <c r="BD29" s="19">
        <v>19</v>
      </c>
      <c r="BE29" s="19">
        <v>34</v>
      </c>
      <c r="BF29" s="19">
        <v>29</v>
      </c>
      <c r="BG29" s="19">
        <v>51</v>
      </c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</row>
    <row r="30" spans="1:192" ht="20.100000000000001" customHeight="1" x14ac:dyDescent="0.2">
      <c r="A30" s="44">
        <v>27</v>
      </c>
      <c r="B30" s="42" t="s">
        <v>12</v>
      </c>
      <c r="C30" s="19">
        <v>2</v>
      </c>
      <c r="D30" s="19"/>
      <c r="E30" s="19">
        <v>3</v>
      </c>
      <c r="F30" s="19">
        <v>2</v>
      </c>
      <c r="G30" s="19">
        <v>8</v>
      </c>
      <c r="H30" s="19">
        <v>6</v>
      </c>
      <c r="I30" s="19">
        <v>18</v>
      </c>
      <c r="J30" s="19">
        <v>1</v>
      </c>
      <c r="K30" s="19">
        <v>9</v>
      </c>
      <c r="L30" s="19">
        <v>4</v>
      </c>
      <c r="M30" s="19">
        <v>14</v>
      </c>
      <c r="N30" s="19">
        <v>20</v>
      </c>
      <c r="O30" s="19">
        <v>6</v>
      </c>
      <c r="P30" s="19">
        <v>5</v>
      </c>
      <c r="Q30" s="19">
        <v>11</v>
      </c>
      <c r="R30" s="19">
        <v>3</v>
      </c>
      <c r="S30" s="19">
        <v>22</v>
      </c>
      <c r="T30" s="19">
        <v>2</v>
      </c>
      <c r="U30" s="19">
        <v>5</v>
      </c>
      <c r="V30" s="19">
        <v>4</v>
      </c>
      <c r="W30" s="19">
        <v>12</v>
      </c>
      <c r="X30" s="19">
        <v>6</v>
      </c>
      <c r="Y30" s="19">
        <v>11</v>
      </c>
      <c r="Z30" s="19">
        <v>18</v>
      </c>
      <c r="AA30" s="19">
        <v>16</v>
      </c>
      <c r="AB30" s="19">
        <v>13</v>
      </c>
      <c r="AC30" s="19">
        <v>23</v>
      </c>
      <c r="AD30" s="19">
        <v>3</v>
      </c>
      <c r="AE30" s="19">
        <v>23</v>
      </c>
      <c r="AF30" s="19">
        <v>20</v>
      </c>
      <c r="AG30" s="19">
        <v>28</v>
      </c>
      <c r="AH30" s="19">
        <v>2</v>
      </c>
      <c r="AI30" s="19">
        <v>1</v>
      </c>
      <c r="AJ30" s="19">
        <v>1</v>
      </c>
      <c r="AK30" s="19">
        <v>2</v>
      </c>
      <c r="AL30" s="19">
        <v>15</v>
      </c>
      <c r="AM30" s="19">
        <v>5</v>
      </c>
      <c r="AN30" s="19"/>
      <c r="AO30" s="19"/>
      <c r="AP30" s="19">
        <v>1</v>
      </c>
      <c r="AQ30" s="19">
        <v>3</v>
      </c>
      <c r="AR30" s="19"/>
      <c r="AS30" s="19"/>
      <c r="AT30" s="19">
        <v>2</v>
      </c>
      <c r="AU30" s="19">
        <v>7</v>
      </c>
      <c r="AV30" s="19">
        <v>21</v>
      </c>
      <c r="AW30" s="19">
        <v>2</v>
      </c>
      <c r="AX30" s="19">
        <v>1</v>
      </c>
      <c r="AY30" s="19">
        <v>8</v>
      </c>
      <c r="AZ30" s="19">
        <v>1</v>
      </c>
      <c r="BA30" s="19">
        <v>1</v>
      </c>
      <c r="BB30" s="19">
        <v>11</v>
      </c>
      <c r="BC30" s="19">
        <v>31</v>
      </c>
      <c r="BD30" s="19">
        <v>16</v>
      </c>
      <c r="BE30" s="19">
        <v>34</v>
      </c>
      <c r="BF30" s="19">
        <v>29</v>
      </c>
      <c r="BG30" s="19">
        <v>55</v>
      </c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</row>
    <row r="31" spans="1:192" ht="20.100000000000001" customHeight="1" x14ac:dyDescent="0.2">
      <c r="A31" s="44">
        <v>28</v>
      </c>
      <c r="B31" s="42" t="s">
        <v>12</v>
      </c>
      <c r="C31" s="52">
        <v>6</v>
      </c>
      <c r="D31" s="52"/>
      <c r="E31" s="52">
        <v>1</v>
      </c>
      <c r="F31" s="52">
        <v>1</v>
      </c>
      <c r="G31" s="52">
        <v>10</v>
      </c>
      <c r="H31" s="19">
        <v>5</v>
      </c>
      <c r="I31" s="19">
        <v>18</v>
      </c>
      <c r="J31" s="19"/>
      <c r="K31" s="19">
        <v>13</v>
      </c>
      <c r="L31" s="19">
        <v>2</v>
      </c>
      <c r="M31" s="19">
        <v>16</v>
      </c>
      <c r="N31" s="19">
        <v>10</v>
      </c>
      <c r="O31" s="19">
        <v>13</v>
      </c>
      <c r="P31" s="19">
        <v>12</v>
      </c>
      <c r="Q31" s="19">
        <v>9</v>
      </c>
      <c r="R31" s="19">
        <v>3</v>
      </c>
      <c r="S31" s="19">
        <v>17</v>
      </c>
      <c r="T31" s="19">
        <v>10</v>
      </c>
      <c r="U31" s="19">
        <v>3</v>
      </c>
      <c r="V31" s="19">
        <v>1</v>
      </c>
      <c r="W31" s="19">
        <v>10</v>
      </c>
      <c r="X31" s="19">
        <v>6</v>
      </c>
      <c r="Y31" s="19">
        <v>13</v>
      </c>
      <c r="Z31" s="19">
        <v>16</v>
      </c>
      <c r="AA31" s="19">
        <v>15</v>
      </c>
      <c r="AB31" s="19">
        <v>11</v>
      </c>
      <c r="AC31" s="19">
        <v>19</v>
      </c>
      <c r="AD31" s="19">
        <v>3</v>
      </c>
      <c r="AE31" s="19">
        <v>11</v>
      </c>
      <c r="AF31" s="19">
        <v>9</v>
      </c>
      <c r="AG31" s="19">
        <v>27</v>
      </c>
      <c r="AH31" s="19">
        <v>10</v>
      </c>
      <c r="AI31" s="52">
        <v>5</v>
      </c>
      <c r="AJ31" s="19"/>
      <c r="AK31" s="52">
        <v>1</v>
      </c>
      <c r="AL31" s="52">
        <v>7</v>
      </c>
      <c r="AM31" s="19">
        <v>9</v>
      </c>
      <c r="AN31" s="52">
        <v>1</v>
      </c>
      <c r="AO31" s="52"/>
      <c r="AP31" s="19">
        <v>1</v>
      </c>
      <c r="AQ31" s="52">
        <v>6</v>
      </c>
      <c r="AR31" s="52"/>
      <c r="AS31" s="19"/>
      <c r="AT31" s="52">
        <v>4</v>
      </c>
      <c r="AU31" s="52">
        <v>3</v>
      </c>
      <c r="AV31" s="52">
        <v>8</v>
      </c>
      <c r="AW31" s="52">
        <v>1</v>
      </c>
      <c r="AX31" s="52"/>
      <c r="AY31" s="19">
        <v>1</v>
      </c>
      <c r="AZ31" s="19">
        <v>2</v>
      </c>
      <c r="BA31" s="19">
        <v>4</v>
      </c>
      <c r="BB31" s="19">
        <v>14</v>
      </c>
      <c r="BC31" s="19">
        <v>42</v>
      </c>
      <c r="BD31" s="19">
        <v>12</v>
      </c>
      <c r="BE31" s="19">
        <v>24</v>
      </c>
      <c r="BF31" s="19">
        <v>23</v>
      </c>
      <c r="BG31" s="19">
        <v>45</v>
      </c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</row>
    <row r="32" spans="1:192" ht="20.100000000000001" customHeight="1" x14ac:dyDescent="0.2">
      <c r="A32" s="44">
        <v>29</v>
      </c>
      <c r="B32" s="42" t="s">
        <v>13</v>
      </c>
      <c r="C32" s="19"/>
      <c r="D32" s="19"/>
      <c r="E32" s="19">
        <v>5</v>
      </c>
      <c r="F32" s="19"/>
      <c r="G32" s="19">
        <v>5</v>
      </c>
      <c r="H32" s="19">
        <v>4</v>
      </c>
      <c r="I32" s="19">
        <v>1</v>
      </c>
      <c r="J32" s="19"/>
      <c r="K32" s="19">
        <v>2</v>
      </c>
      <c r="L32" s="19">
        <v>5</v>
      </c>
      <c r="M32" s="19">
        <v>13</v>
      </c>
      <c r="N32" s="19">
        <v>3</v>
      </c>
      <c r="O32" s="19">
        <v>1</v>
      </c>
      <c r="P32" s="19">
        <v>7</v>
      </c>
      <c r="Q32" s="19">
        <v>2</v>
      </c>
      <c r="R32" s="19"/>
      <c r="S32" s="19">
        <v>4</v>
      </c>
      <c r="T32" s="19">
        <v>3</v>
      </c>
      <c r="U32" s="19"/>
      <c r="V32" s="19">
        <v>15</v>
      </c>
      <c r="W32" s="19">
        <v>8</v>
      </c>
      <c r="X32" s="19"/>
      <c r="Y32" s="19">
        <v>3</v>
      </c>
      <c r="Z32" s="19">
        <v>6</v>
      </c>
      <c r="AA32" s="19">
        <v>5</v>
      </c>
      <c r="AB32" s="19">
        <v>6</v>
      </c>
      <c r="AC32" s="19">
        <v>6</v>
      </c>
      <c r="AD32" s="19">
        <v>1</v>
      </c>
      <c r="AE32" s="19">
        <v>4</v>
      </c>
      <c r="AF32" s="19">
        <v>9</v>
      </c>
      <c r="AG32" s="19">
        <v>17</v>
      </c>
      <c r="AH32" s="19">
        <v>2</v>
      </c>
      <c r="AI32" s="19">
        <v>5</v>
      </c>
      <c r="AJ32" s="19"/>
      <c r="AK32" s="19">
        <v>1</v>
      </c>
      <c r="AL32" s="19"/>
      <c r="AM32" s="19"/>
      <c r="AN32" s="19"/>
      <c r="AO32" s="19"/>
      <c r="AP32" s="19"/>
      <c r="AQ32" s="19">
        <v>9</v>
      </c>
      <c r="AR32" s="19"/>
      <c r="AS32" s="19"/>
      <c r="AT32" s="19">
        <v>1</v>
      </c>
      <c r="AU32" s="19">
        <v>2</v>
      </c>
      <c r="AV32" s="19"/>
      <c r="AW32" s="19"/>
      <c r="AX32" s="19"/>
      <c r="AY32" s="19"/>
      <c r="AZ32" s="19"/>
      <c r="BA32" s="19"/>
      <c r="BB32" s="19">
        <v>5</v>
      </c>
      <c r="BC32" s="19">
        <v>6</v>
      </c>
      <c r="BD32" s="19">
        <v>3</v>
      </c>
      <c r="BE32" s="19">
        <v>14</v>
      </c>
      <c r="BF32" s="19">
        <v>6</v>
      </c>
      <c r="BG32" s="19">
        <v>27</v>
      </c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</row>
    <row r="33" spans="1:181" ht="20.100000000000001" customHeight="1" x14ac:dyDescent="0.2">
      <c r="A33" s="44">
        <v>30</v>
      </c>
      <c r="B33" s="42" t="s">
        <v>14</v>
      </c>
      <c r="C33" s="19">
        <v>1</v>
      </c>
      <c r="D33" s="19"/>
      <c r="E33" s="19">
        <v>1</v>
      </c>
      <c r="F33" s="19">
        <v>1</v>
      </c>
      <c r="G33" s="19"/>
      <c r="H33" s="19"/>
      <c r="I33" s="19">
        <v>3</v>
      </c>
      <c r="J33" s="19"/>
      <c r="K33" s="19">
        <v>3</v>
      </c>
      <c r="L33" s="19">
        <v>39</v>
      </c>
      <c r="M33" s="19">
        <v>9</v>
      </c>
      <c r="N33" s="19">
        <v>6</v>
      </c>
      <c r="O33" s="19">
        <v>9</v>
      </c>
      <c r="P33" s="19"/>
      <c r="Q33" s="19"/>
      <c r="R33" s="19">
        <v>4</v>
      </c>
      <c r="S33" s="19">
        <v>4</v>
      </c>
      <c r="T33" s="19">
        <v>2</v>
      </c>
      <c r="U33" s="19"/>
      <c r="V33" s="19">
        <v>5</v>
      </c>
      <c r="W33" s="19">
        <v>8</v>
      </c>
      <c r="X33" s="19"/>
      <c r="Y33" s="19">
        <v>1</v>
      </c>
      <c r="Z33" s="19">
        <v>11</v>
      </c>
      <c r="AA33" s="19">
        <v>4</v>
      </c>
      <c r="AB33" s="19">
        <v>5</v>
      </c>
      <c r="AC33" s="19">
        <v>4</v>
      </c>
      <c r="AD33" s="19">
        <v>1</v>
      </c>
      <c r="AE33" s="19">
        <v>4</v>
      </c>
      <c r="AF33" s="19">
        <v>3</v>
      </c>
      <c r="AG33" s="19">
        <v>7</v>
      </c>
      <c r="AH33" s="19">
        <v>3</v>
      </c>
      <c r="AI33" s="19"/>
      <c r="AJ33" s="19"/>
      <c r="AK33" s="19">
        <v>6</v>
      </c>
      <c r="AL33" s="19">
        <v>1</v>
      </c>
      <c r="AM33" s="19">
        <v>3</v>
      </c>
      <c r="AN33" s="19"/>
      <c r="AO33" s="19"/>
      <c r="AP33" s="19"/>
      <c r="AQ33" s="19">
        <v>5</v>
      </c>
      <c r="AR33" s="19"/>
      <c r="AS33" s="19"/>
      <c r="AT33" s="19">
        <v>2</v>
      </c>
      <c r="AU33" s="19">
        <v>10</v>
      </c>
      <c r="AV33" s="19">
        <v>2</v>
      </c>
      <c r="AW33" s="19">
        <v>2</v>
      </c>
      <c r="AX33" s="19"/>
      <c r="AY33" s="19"/>
      <c r="AZ33" s="19"/>
      <c r="BA33" s="19">
        <v>2</v>
      </c>
      <c r="BB33" s="19">
        <v>1</v>
      </c>
      <c r="BC33" s="19">
        <v>19</v>
      </c>
      <c r="BD33" s="19">
        <v>4</v>
      </c>
      <c r="BE33" s="19">
        <v>16</v>
      </c>
      <c r="BF33" s="19">
        <v>11</v>
      </c>
      <c r="BG33" s="19">
        <v>13</v>
      </c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</row>
    <row r="34" spans="1:181" ht="20.100000000000001" customHeight="1" x14ac:dyDescent="0.2">
      <c r="A34" s="44">
        <v>31</v>
      </c>
      <c r="B34" s="42" t="s">
        <v>15</v>
      </c>
      <c r="C34" s="19">
        <v>1</v>
      </c>
      <c r="D34" s="19">
        <v>2</v>
      </c>
      <c r="E34" s="19">
        <v>3</v>
      </c>
      <c r="F34" s="19">
        <v>1</v>
      </c>
      <c r="G34" s="19">
        <v>4</v>
      </c>
      <c r="H34" s="19">
        <v>12</v>
      </c>
      <c r="I34" s="19">
        <v>16</v>
      </c>
      <c r="J34" s="19">
        <v>2</v>
      </c>
      <c r="K34" s="19">
        <v>3</v>
      </c>
      <c r="L34" s="19">
        <v>20</v>
      </c>
      <c r="M34" s="19">
        <v>3</v>
      </c>
      <c r="N34" s="19">
        <v>54</v>
      </c>
      <c r="O34" s="19">
        <v>13</v>
      </c>
      <c r="P34" s="19">
        <v>3</v>
      </c>
      <c r="Q34" s="19">
        <v>9</v>
      </c>
      <c r="R34" s="19"/>
      <c r="S34" s="19">
        <v>1</v>
      </c>
      <c r="T34" s="19">
        <v>5</v>
      </c>
      <c r="U34" s="19"/>
      <c r="V34" s="19"/>
      <c r="W34" s="19">
        <v>4</v>
      </c>
      <c r="X34" s="19">
        <v>2</v>
      </c>
      <c r="Y34" s="19">
        <v>1</v>
      </c>
      <c r="Z34" s="19">
        <v>9</v>
      </c>
      <c r="AA34" s="19">
        <v>27</v>
      </c>
      <c r="AB34" s="19">
        <v>1</v>
      </c>
      <c r="AC34" s="19">
        <v>2</v>
      </c>
      <c r="AD34" s="19"/>
      <c r="AE34" s="19">
        <v>3</v>
      </c>
      <c r="AF34" s="19">
        <v>3</v>
      </c>
      <c r="AG34" s="19">
        <v>22</v>
      </c>
      <c r="AH34" s="19">
        <v>7</v>
      </c>
      <c r="AI34" s="19"/>
      <c r="AJ34" s="19"/>
      <c r="AK34" s="19"/>
      <c r="AL34" s="19"/>
      <c r="AM34" s="19">
        <v>4</v>
      </c>
      <c r="AN34" s="19"/>
      <c r="AO34" s="19"/>
      <c r="AP34" s="19"/>
      <c r="AQ34" s="19">
        <v>3</v>
      </c>
      <c r="AR34" s="19"/>
      <c r="AS34" s="19"/>
      <c r="AT34" s="19">
        <v>4</v>
      </c>
      <c r="AU34" s="19">
        <v>4</v>
      </c>
      <c r="AV34" s="19">
        <v>8</v>
      </c>
      <c r="AW34" s="19"/>
      <c r="AX34" s="19"/>
      <c r="AY34" s="19">
        <v>1</v>
      </c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>
        <v>2</v>
      </c>
      <c r="CC34" s="19">
        <v>40</v>
      </c>
      <c r="CD34" s="19">
        <v>38</v>
      </c>
      <c r="CE34" s="19">
        <v>1</v>
      </c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</row>
    <row r="35" spans="1:181" ht="20.100000000000001" customHeight="1" x14ac:dyDescent="0.2">
      <c r="A35" s="44">
        <v>32</v>
      </c>
      <c r="B35" s="42" t="s">
        <v>15</v>
      </c>
      <c r="C35" s="19"/>
      <c r="D35" s="19"/>
      <c r="E35" s="19">
        <v>7</v>
      </c>
      <c r="F35" s="19"/>
      <c r="G35" s="19">
        <v>4</v>
      </c>
      <c r="H35" s="19">
        <v>14</v>
      </c>
      <c r="I35" s="19">
        <v>1</v>
      </c>
      <c r="J35" s="19">
        <v>3</v>
      </c>
      <c r="K35" s="19">
        <v>3</v>
      </c>
      <c r="L35" s="19">
        <v>25</v>
      </c>
      <c r="M35" s="19">
        <v>13</v>
      </c>
      <c r="N35" s="19">
        <v>50</v>
      </c>
      <c r="O35" s="19">
        <v>9</v>
      </c>
      <c r="P35" s="19">
        <v>4</v>
      </c>
      <c r="Q35" s="19">
        <v>4</v>
      </c>
      <c r="R35" s="19"/>
      <c r="S35" s="19">
        <v>4</v>
      </c>
      <c r="T35" s="19"/>
      <c r="U35" s="19">
        <v>1</v>
      </c>
      <c r="V35" s="19"/>
      <c r="W35" s="19">
        <v>2</v>
      </c>
      <c r="X35" s="19"/>
      <c r="Y35" s="19">
        <v>1</v>
      </c>
      <c r="Z35" s="19">
        <v>6</v>
      </c>
      <c r="AA35" s="19">
        <v>23</v>
      </c>
      <c r="AB35" s="19">
        <v>9</v>
      </c>
      <c r="AC35" s="19">
        <v>6</v>
      </c>
      <c r="AD35" s="19"/>
      <c r="AE35" s="19">
        <v>2</v>
      </c>
      <c r="AF35" s="19">
        <v>7</v>
      </c>
      <c r="AG35" s="19">
        <v>4</v>
      </c>
      <c r="AH35" s="19">
        <v>6</v>
      </c>
      <c r="AI35" s="19"/>
      <c r="AJ35" s="19"/>
      <c r="AK35" s="19"/>
      <c r="AL35" s="19"/>
      <c r="AM35" s="19"/>
      <c r="AN35" s="19"/>
      <c r="AO35" s="19"/>
      <c r="AP35" s="19"/>
      <c r="AQ35" s="19">
        <v>7</v>
      </c>
      <c r="AR35" s="19"/>
      <c r="AS35" s="19"/>
      <c r="AT35" s="19">
        <v>1</v>
      </c>
      <c r="AU35" s="19">
        <v>5</v>
      </c>
      <c r="AV35" s="19">
        <v>6</v>
      </c>
      <c r="AW35" s="19">
        <v>2</v>
      </c>
      <c r="AX35" s="19"/>
      <c r="AY35" s="19">
        <v>1</v>
      </c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>
        <v>25</v>
      </c>
      <c r="CD35" s="19">
        <v>46</v>
      </c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</row>
    <row r="36" spans="1:181" ht="20.100000000000001" customHeight="1" x14ac:dyDescent="0.2">
      <c r="A36" s="44">
        <v>33</v>
      </c>
      <c r="B36" s="42" t="s">
        <v>16</v>
      </c>
      <c r="C36" s="19"/>
      <c r="D36" s="19"/>
      <c r="E36" s="19"/>
      <c r="F36" s="19"/>
      <c r="G36" s="19"/>
      <c r="H36" s="19"/>
      <c r="I36" s="19">
        <v>2</v>
      </c>
      <c r="J36" s="19">
        <v>1</v>
      </c>
      <c r="K36" s="19">
        <v>8</v>
      </c>
      <c r="L36" s="19"/>
      <c r="M36" s="19">
        <v>17</v>
      </c>
      <c r="N36" s="19"/>
      <c r="O36" s="19">
        <v>3</v>
      </c>
      <c r="P36" s="19">
        <v>17</v>
      </c>
      <c r="Q36" s="19">
        <v>1</v>
      </c>
      <c r="R36" s="19">
        <v>1</v>
      </c>
      <c r="S36" s="19">
        <v>13</v>
      </c>
      <c r="T36" s="19">
        <v>8</v>
      </c>
      <c r="U36" s="19"/>
      <c r="V36" s="19"/>
      <c r="W36" s="19">
        <v>20</v>
      </c>
      <c r="X36" s="19"/>
      <c r="Y36" s="19"/>
      <c r="Z36" s="19">
        <v>18</v>
      </c>
      <c r="AA36" s="19">
        <v>18</v>
      </c>
      <c r="AB36" s="19">
        <v>9</v>
      </c>
      <c r="AC36" s="19">
        <v>2</v>
      </c>
      <c r="AD36" s="19"/>
      <c r="AE36" s="19"/>
      <c r="AF36" s="19"/>
      <c r="AG36" s="19">
        <v>12</v>
      </c>
      <c r="AH36" s="19">
        <v>7</v>
      </c>
      <c r="AI36" s="19"/>
      <c r="AJ36" s="19"/>
      <c r="AK36" s="19">
        <v>1</v>
      </c>
      <c r="AL36" s="19"/>
      <c r="AM36" s="19"/>
      <c r="AN36" s="19">
        <v>4</v>
      </c>
      <c r="AO36" s="19"/>
      <c r="AP36" s="19"/>
      <c r="AQ36" s="19">
        <v>31</v>
      </c>
      <c r="AR36" s="19"/>
      <c r="AS36" s="19"/>
      <c r="AT36" s="19"/>
      <c r="AU36" s="19"/>
      <c r="AV36" s="19">
        <v>3</v>
      </c>
      <c r="AW36" s="19"/>
      <c r="AX36" s="19"/>
      <c r="AY36" s="19">
        <v>1</v>
      </c>
      <c r="AZ36" s="19"/>
      <c r="BA36" s="19">
        <v>1</v>
      </c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>
        <v>2</v>
      </c>
      <c r="CD36" s="19"/>
      <c r="CE36" s="19">
        <v>54</v>
      </c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</row>
    <row r="37" spans="1:181" ht="20.100000000000001" customHeight="1" x14ac:dyDescent="0.2">
      <c r="A37" s="44">
        <v>34</v>
      </c>
      <c r="B37" s="11" t="s">
        <v>17</v>
      </c>
      <c r="C37" s="19"/>
      <c r="D37" s="19"/>
      <c r="E37" s="19"/>
      <c r="F37" s="19"/>
      <c r="G37" s="19">
        <v>1</v>
      </c>
      <c r="H37" s="19">
        <v>2</v>
      </c>
      <c r="I37" s="19">
        <v>3</v>
      </c>
      <c r="J37" s="19">
        <v>3</v>
      </c>
      <c r="K37" s="19"/>
      <c r="L37" s="19"/>
      <c r="M37" s="19">
        <v>5</v>
      </c>
      <c r="N37" s="19"/>
      <c r="O37" s="19">
        <v>1</v>
      </c>
      <c r="P37" s="19">
        <v>1</v>
      </c>
      <c r="Q37" s="19"/>
      <c r="R37" s="19">
        <v>1</v>
      </c>
      <c r="S37" s="19">
        <v>2</v>
      </c>
      <c r="T37" s="19">
        <v>1</v>
      </c>
      <c r="U37" s="19"/>
      <c r="V37" s="19">
        <v>1</v>
      </c>
      <c r="W37" s="19">
        <v>3</v>
      </c>
      <c r="X37" s="19">
        <v>3</v>
      </c>
      <c r="Y37" s="19"/>
      <c r="Z37" s="19">
        <v>5</v>
      </c>
      <c r="AA37" s="19"/>
      <c r="AB37" s="19">
        <v>9</v>
      </c>
      <c r="AC37" s="19">
        <v>9</v>
      </c>
      <c r="AD37" s="19"/>
      <c r="AE37" s="19"/>
      <c r="AF37" s="19">
        <v>4</v>
      </c>
      <c r="AG37" s="19">
        <v>3</v>
      </c>
      <c r="AH37" s="19">
        <v>1</v>
      </c>
      <c r="AI37" s="19">
        <v>4</v>
      </c>
      <c r="AJ37" s="19"/>
      <c r="AK37" s="19"/>
      <c r="AL37" s="19">
        <v>1</v>
      </c>
      <c r="AM37" s="19">
        <v>1</v>
      </c>
      <c r="AN37" s="19">
        <v>2</v>
      </c>
      <c r="AO37" s="19"/>
      <c r="AP37" s="19"/>
      <c r="AQ37" s="19">
        <v>1</v>
      </c>
      <c r="AR37" s="19"/>
      <c r="AS37" s="19"/>
      <c r="AT37" s="19"/>
      <c r="AU37" s="19">
        <v>1</v>
      </c>
      <c r="AV37" s="19">
        <v>4</v>
      </c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>
        <v>11</v>
      </c>
      <c r="CL37" s="19">
        <v>11</v>
      </c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</row>
    <row r="38" spans="1:181" ht="20.100000000000001" customHeight="1" x14ac:dyDescent="0.2">
      <c r="A38" s="44">
        <v>35</v>
      </c>
      <c r="B38" s="11" t="s">
        <v>17</v>
      </c>
      <c r="C38" s="19"/>
      <c r="D38" s="19"/>
      <c r="E38" s="19">
        <v>1</v>
      </c>
      <c r="F38" s="19"/>
      <c r="G38" s="19">
        <v>1</v>
      </c>
      <c r="H38" s="19">
        <v>4</v>
      </c>
      <c r="I38" s="19">
        <v>3</v>
      </c>
      <c r="J38" s="19"/>
      <c r="K38" s="19">
        <v>1</v>
      </c>
      <c r="L38" s="19"/>
      <c r="M38" s="19">
        <v>11</v>
      </c>
      <c r="N38" s="19">
        <v>4</v>
      </c>
      <c r="O38" s="19">
        <v>6</v>
      </c>
      <c r="P38" s="19">
        <v>1</v>
      </c>
      <c r="Q38" s="19"/>
      <c r="R38" s="19"/>
      <c r="S38" s="19">
        <v>14</v>
      </c>
      <c r="T38" s="19">
        <v>5</v>
      </c>
      <c r="U38" s="19">
        <v>2</v>
      </c>
      <c r="V38" s="19"/>
      <c r="W38" s="19">
        <v>2</v>
      </c>
      <c r="X38" s="19">
        <v>1</v>
      </c>
      <c r="Y38" s="19"/>
      <c r="Z38" s="19">
        <v>6</v>
      </c>
      <c r="AA38" s="19">
        <v>15</v>
      </c>
      <c r="AB38" s="19">
        <v>6</v>
      </c>
      <c r="AC38" s="19">
        <v>22</v>
      </c>
      <c r="AD38" s="19"/>
      <c r="AE38" s="19">
        <v>1</v>
      </c>
      <c r="AF38" s="19">
        <v>5</v>
      </c>
      <c r="AG38" s="19">
        <v>8</v>
      </c>
      <c r="AH38" s="19">
        <v>2</v>
      </c>
      <c r="AI38" s="19">
        <v>2</v>
      </c>
      <c r="AJ38" s="19"/>
      <c r="AK38" s="19">
        <v>1</v>
      </c>
      <c r="AL38" s="19"/>
      <c r="AM38" s="19"/>
      <c r="AN38" s="19"/>
      <c r="AO38" s="19"/>
      <c r="AP38" s="19"/>
      <c r="AQ38" s="19">
        <v>3</v>
      </c>
      <c r="AR38" s="19"/>
      <c r="AS38" s="19"/>
      <c r="AT38" s="19"/>
      <c r="AU38" s="19"/>
      <c r="AV38" s="19">
        <v>23</v>
      </c>
      <c r="AW38" s="19"/>
      <c r="AX38" s="19">
        <v>1</v>
      </c>
      <c r="AY38" s="19">
        <v>1</v>
      </c>
      <c r="AZ38" s="19">
        <v>1</v>
      </c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>
        <v>7</v>
      </c>
      <c r="CL38" s="19">
        <v>36</v>
      </c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</row>
    <row r="39" spans="1:181" ht="20.100000000000001" customHeight="1" x14ac:dyDescent="0.2">
      <c r="A39" s="44">
        <v>36</v>
      </c>
      <c r="B39" s="11" t="s">
        <v>18</v>
      </c>
      <c r="C39" s="19">
        <v>12</v>
      </c>
      <c r="D39" s="19"/>
      <c r="E39" s="19">
        <v>3</v>
      </c>
      <c r="F39" s="19">
        <v>2</v>
      </c>
      <c r="G39" s="19">
        <v>2</v>
      </c>
      <c r="H39" s="19">
        <v>1</v>
      </c>
      <c r="I39" s="19">
        <v>17</v>
      </c>
      <c r="J39" s="19"/>
      <c r="K39" s="19">
        <v>24</v>
      </c>
      <c r="L39" s="19">
        <v>34</v>
      </c>
      <c r="M39" s="19">
        <v>13</v>
      </c>
      <c r="N39" s="19">
        <v>40</v>
      </c>
      <c r="O39" s="19">
        <v>6</v>
      </c>
      <c r="P39" s="19">
        <v>11</v>
      </c>
      <c r="Q39" s="19">
        <v>4</v>
      </c>
      <c r="R39" s="19">
        <v>3</v>
      </c>
      <c r="S39" s="19">
        <v>22</v>
      </c>
      <c r="T39" s="19">
        <v>1</v>
      </c>
      <c r="U39" s="19">
        <v>1</v>
      </c>
      <c r="V39" s="19">
        <v>3</v>
      </c>
      <c r="W39" s="19">
        <v>9</v>
      </c>
      <c r="X39" s="19">
        <v>4</v>
      </c>
      <c r="Y39" s="19">
        <v>23</v>
      </c>
      <c r="Z39" s="19">
        <v>17</v>
      </c>
      <c r="AA39" s="19">
        <v>121</v>
      </c>
      <c r="AB39" s="19">
        <v>8</v>
      </c>
      <c r="AC39" s="19">
        <v>9</v>
      </c>
      <c r="AD39" s="19">
        <v>2</v>
      </c>
      <c r="AE39" s="19">
        <v>9</v>
      </c>
      <c r="AF39" s="19">
        <v>54</v>
      </c>
      <c r="AG39" s="19">
        <v>38</v>
      </c>
      <c r="AH39" s="19">
        <v>10</v>
      </c>
      <c r="AI39" s="19">
        <v>9</v>
      </c>
      <c r="AJ39" s="19">
        <v>4</v>
      </c>
      <c r="AK39" s="19">
        <v>7</v>
      </c>
      <c r="AL39" s="19">
        <v>9</v>
      </c>
      <c r="AM39" s="19">
        <v>5</v>
      </c>
      <c r="AN39" s="19"/>
      <c r="AO39" s="19"/>
      <c r="AP39" s="19"/>
      <c r="AQ39" s="19">
        <v>18</v>
      </c>
      <c r="AR39" s="19"/>
      <c r="AS39" s="19"/>
      <c r="AT39" s="19">
        <v>7</v>
      </c>
      <c r="AU39" s="19">
        <v>4</v>
      </c>
      <c r="AV39" s="19">
        <v>19</v>
      </c>
      <c r="AW39" s="19">
        <v>5</v>
      </c>
      <c r="AX39" s="19">
        <v>2</v>
      </c>
      <c r="AY39" s="19">
        <v>4</v>
      </c>
      <c r="AZ39" s="19">
        <v>8</v>
      </c>
      <c r="BA39" s="19">
        <v>5</v>
      </c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>
        <v>23</v>
      </c>
      <c r="CU39" s="19">
        <v>92</v>
      </c>
      <c r="CV39" s="19">
        <v>45</v>
      </c>
      <c r="CW39" s="19">
        <v>20</v>
      </c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</row>
    <row r="40" spans="1:181" ht="20.100000000000001" customHeight="1" x14ac:dyDescent="0.2">
      <c r="A40" s="44">
        <v>37</v>
      </c>
      <c r="B40" s="11" t="s">
        <v>18</v>
      </c>
      <c r="C40" s="19">
        <v>4</v>
      </c>
      <c r="D40" s="19">
        <v>2</v>
      </c>
      <c r="E40" s="19">
        <v>5</v>
      </c>
      <c r="F40" s="19"/>
      <c r="G40" s="19">
        <v>9</v>
      </c>
      <c r="H40" s="19">
        <v>4</v>
      </c>
      <c r="I40" s="19">
        <v>5</v>
      </c>
      <c r="J40" s="19">
        <v>2</v>
      </c>
      <c r="K40" s="19">
        <v>29</v>
      </c>
      <c r="L40" s="19">
        <v>51</v>
      </c>
      <c r="M40" s="19">
        <v>25</v>
      </c>
      <c r="N40" s="19">
        <v>57</v>
      </c>
      <c r="O40" s="19">
        <v>7</v>
      </c>
      <c r="P40" s="19">
        <v>11</v>
      </c>
      <c r="Q40" s="19">
        <v>2</v>
      </c>
      <c r="R40" s="19">
        <v>4</v>
      </c>
      <c r="S40" s="19">
        <v>17</v>
      </c>
      <c r="T40" s="19">
        <v>5</v>
      </c>
      <c r="U40" s="19"/>
      <c r="V40" s="19">
        <v>3</v>
      </c>
      <c r="W40" s="19">
        <v>13</v>
      </c>
      <c r="X40" s="19">
        <v>6</v>
      </c>
      <c r="Y40" s="19">
        <v>38</v>
      </c>
      <c r="Z40" s="19">
        <v>13</v>
      </c>
      <c r="AA40" s="19">
        <v>135</v>
      </c>
      <c r="AB40" s="19">
        <v>20</v>
      </c>
      <c r="AC40" s="19">
        <v>9</v>
      </c>
      <c r="AD40" s="19">
        <v>1</v>
      </c>
      <c r="AE40" s="19">
        <v>20</v>
      </c>
      <c r="AF40" s="19">
        <v>60</v>
      </c>
      <c r="AG40" s="19">
        <v>26</v>
      </c>
      <c r="AH40" s="19">
        <v>11</v>
      </c>
      <c r="AI40" s="19">
        <v>4</v>
      </c>
      <c r="AJ40" s="19">
        <v>2</v>
      </c>
      <c r="AK40" s="19">
        <v>2</v>
      </c>
      <c r="AL40" s="19">
        <v>7</v>
      </c>
      <c r="AM40" s="19">
        <v>10</v>
      </c>
      <c r="AN40" s="19">
        <v>1</v>
      </c>
      <c r="AO40" s="19"/>
      <c r="AP40" s="19">
        <v>2</v>
      </c>
      <c r="AQ40" s="19">
        <v>31</v>
      </c>
      <c r="AR40" s="19">
        <v>1</v>
      </c>
      <c r="AS40" s="19">
        <v>2</v>
      </c>
      <c r="AT40" s="19">
        <v>2</v>
      </c>
      <c r="AU40" s="19">
        <v>6</v>
      </c>
      <c r="AV40" s="19">
        <v>32</v>
      </c>
      <c r="AW40" s="19">
        <v>1</v>
      </c>
      <c r="AX40" s="19">
        <v>4</v>
      </c>
      <c r="AY40" s="19">
        <v>5</v>
      </c>
      <c r="AZ40" s="19">
        <v>4</v>
      </c>
      <c r="BA40" s="19">
        <v>8</v>
      </c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>
        <v>44</v>
      </c>
      <c r="CU40" s="19">
        <v>72</v>
      </c>
      <c r="CV40" s="19">
        <v>48</v>
      </c>
      <c r="CW40" s="19">
        <v>35</v>
      </c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</row>
    <row r="41" spans="1:181" ht="20.100000000000001" customHeight="1" x14ac:dyDescent="0.2">
      <c r="A41" s="44">
        <v>38</v>
      </c>
      <c r="B41" s="11" t="s">
        <v>19</v>
      </c>
      <c r="C41" s="19"/>
      <c r="D41" s="19"/>
      <c r="E41" s="19">
        <v>3</v>
      </c>
      <c r="F41" s="19"/>
      <c r="G41" s="19">
        <v>3</v>
      </c>
      <c r="H41" s="19">
        <v>8</v>
      </c>
      <c r="I41" s="19">
        <v>13</v>
      </c>
      <c r="J41" s="19"/>
      <c r="K41" s="19">
        <v>6</v>
      </c>
      <c r="L41" s="19">
        <v>2</v>
      </c>
      <c r="M41" s="19">
        <v>10</v>
      </c>
      <c r="N41" s="19">
        <v>8</v>
      </c>
      <c r="O41" s="19">
        <v>34</v>
      </c>
      <c r="P41" s="19">
        <v>6</v>
      </c>
      <c r="Q41" s="19">
        <v>4</v>
      </c>
      <c r="R41" s="19">
        <v>3</v>
      </c>
      <c r="S41" s="19">
        <v>28</v>
      </c>
      <c r="T41" s="19">
        <v>2</v>
      </c>
      <c r="U41" s="19">
        <v>6</v>
      </c>
      <c r="V41" s="19">
        <v>7</v>
      </c>
      <c r="W41" s="19">
        <v>5</v>
      </c>
      <c r="X41" s="19">
        <v>4</v>
      </c>
      <c r="Y41" s="19">
        <v>5</v>
      </c>
      <c r="Z41" s="19">
        <v>6</v>
      </c>
      <c r="AA41" s="19">
        <v>15</v>
      </c>
      <c r="AB41" s="19">
        <v>10</v>
      </c>
      <c r="AC41" s="19">
        <v>7</v>
      </c>
      <c r="AD41" s="19"/>
      <c r="AE41" s="19">
        <v>6</v>
      </c>
      <c r="AF41" s="19">
        <v>9</v>
      </c>
      <c r="AG41" s="19">
        <v>30</v>
      </c>
      <c r="AH41" s="19">
        <v>8</v>
      </c>
      <c r="AI41" s="19">
        <v>1</v>
      </c>
      <c r="AJ41" s="19"/>
      <c r="AK41" s="19">
        <v>1</v>
      </c>
      <c r="AL41" s="19">
        <v>9</v>
      </c>
      <c r="AM41" s="19">
        <v>1</v>
      </c>
      <c r="AN41" s="19"/>
      <c r="AO41" s="19"/>
      <c r="AP41" s="19"/>
      <c r="AQ41" s="19">
        <v>2</v>
      </c>
      <c r="AR41" s="19"/>
      <c r="AS41" s="19">
        <v>2</v>
      </c>
      <c r="AT41" s="19">
        <v>1</v>
      </c>
      <c r="AU41" s="19">
        <v>4</v>
      </c>
      <c r="AV41" s="19">
        <v>21</v>
      </c>
      <c r="AW41" s="19">
        <v>1</v>
      </c>
      <c r="AX41" s="19">
        <v>2</v>
      </c>
      <c r="AY41" s="19"/>
      <c r="AZ41" s="19"/>
      <c r="BA41" s="19">
        <v>2</v>
      </c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>
        <v>59</v>
      </c>
      <c r="DO41" s="19">
        <v>10</v>
      </c>
      <c r="DP41" s="19">
        <v>12</v>
      </c>
      <c r="DQ41" s="19">
        <v>15</v>
      </c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</row>
    <row r="42" spans="1:181" ht="20.100000000000001" customHeight="1" x14ac:dyDescent="0.2">
      <c r="A42" s="44">
        <v>39</v>
      </c>
      <c r="B42" s="11" t="s">
        <v>19</v>
      </c>
      <c r="C42" s="19">
        <v>4</v>
      </c>
      <c r="D42" s="19"/>
      <c r="E42" s="19"/>
      <c r="F42" s="19"/>
      <c r="G42" s="19">
        <v>6</v>
      </c>
      <c r="H42" s="19">
        <v>3</v>
      </c>
      <c r="I42" s="19">
        <v>14</v>
      </c>
      <c r="J42" s="19"/>
      <c r="K42" s="19">
        <v>5</v>
      </c>
      <c r="L42" s="19">
        <v>5</v>
      </c>
      <c r="M42" s="19">
        <v>7</v>
      </c>
      <c r="N42" s="19">
        <v>7</v>
      </c>
      <c r="O42" s="19">
        <v>45</v>
      </c>
      <c r="P42" s="19">
        <v>10</v>
      </c>
      <c r="Q42" s="19">
        <v>6</v>
      </c>
      <c r="R42" s="19"/>
      <c r="S42" s="19">
        <v>25</v>
      </c>
      <c r="T42" s="19">
        <v>4</v>
      </c>
      <c r="U42" s="19"/>
      <c r="V42" s="19">
        <v>14</v>
      </c>
      <c r="W42" s="19">
        <v>7</v>
      </c>
      <c r="X42" s="19">
        <v>8</v>
      </c>
      <c r="Y42" s="19">
        <v>8</v>
      </c>
      <c r="Z42" s="19">
        <v>15</v>
      </c>
      <c r="AA42" s="19">
        <v>14</v>
      </c>
      <c r="AB42" s="19">
        <v>19</v>
      </c>
      <c r="AC42" s="19">
        <v>13</v>
      </c>
      <c r="AD42" s="19"/>
      <c r="AE42" s="19">
        <v>20</v>
      </c>
      <c r="AF42" s="19">
        <v>27</v>
      </c>
      <c r="AG42" s="19">
        <v>37</v>
      </c>
      <c r="AH42" s="19">
        <v>11</v>
      </c>
      <c r="AI42" s="19">
        <v>1</v>
      </c>
      <c r="AJ42" s="19"/>
      <c r="AK42" s="19">
        <v>5</v>
      </c>
      <c r="AL42" s="19">
        <v>7</v>
      </c>
      <c r="AM42" s="19">
        <v>3</v>
      </c>
      <c r="AN42" s="19"/>
      <c r="AO42" s="19"/>
      <c r="AP42" s="19">
        <v>1</v>
      </c>
      <c r="AQ42" s="19">
        <v>7</v>
      </c>
      <c r="AR42" s="19"/>
      <c r="AS42" s="19"/>
      <c r="AT42" s="19">
        <v>8</v>
      </c>
      <c r="AU42" s="19">
        <v>3</v>
      </c>
      <c r="AV42" s="19">
        <v>28</v>
      </c>
      <c r="AW42" s="19">
        <v>5</v>
      </c>
      <c r="AX42" s="19">
        <v>2</v>
      </c>
      <c r="AY42" s="19">
        <v>2</v>
      </c>
      <c r="AZ42" s="19">
        <v>1</v>
      </c>
      <c r="BA42" s="19">
        <v>2</v>
      </c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>
        <v>73</v>
      </c>
      <c r="DO42" s="19">
        <v>10</v>
      </c>
      <c r="DP42" s="19">
        <v>14</v>
      </c>
      <c r="DQ42" s="19">
        <v>26</v>
      </c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</row>
    <row r="43" spans="1:181" ht="20.100000000000001" customHeight="1" x14ac:dyDescent="0.2">
      <c r="A43" s="44">
        <v>40</v>
      </c>
      <c r="B43" s="11" t="s">
        <v>19</v>
      </c>
      <c r="C43" s="19">
        <v>1</v>
      </c>
      <c r="D43" s="19"/>
      <c r="E43" s="19">
        <v>1</v>
      </c>
      <c r="F43" s="19">
        <v>5</v>
      </c>
      <c r="G43" s="19">
        <v>7</v>
      </c>
      <c r="H43" s="19">
        <v>7</v>
      </c>
      <c r="I43" s="19">
        <v>7</v>
      </c>
      <c r="J43" s="19"/>
      <c r="K43" s="19">
        <v>10</v>
      </c>
      <c r="L43" s="19">
        <v>3</v>
      </c>
      <c r="M43" s="19">
        <v>17</v>
      </c>
      <c r="N43" s="19">
        <v>12</v>
      </c>
      <c r="O43" s="19">
        <v>33</v>
      </c>
      <c r="P43" s="19">
        <v>16</v>
      </c>
      <c r="Q43" s="19">
        <v>6</v>
      </c>
      <c r="R43" s="19">
        <v>2</v>
      </c>
      <c r="S43" s="19">
        <v>29</v>
      </c>
      <c r="T43" s="19"/>
      <c r="U43" s="19"/>
      <c r="V43" s="19">
        <v>9</v>
      </c>
      <c r="W43" s="19">
        <v>17</v>
      </c>
      <c r="X43" s="19">
        <v>3</v>
      </c>
      <c r="Y43" s="19">
        <v>14</v>
      </c>
      <c r="Z43" s="19">
        <v>6</v>
      </c>
      <c r="AA43" s="19">
        <v>7</v>
      </c>
      <c r="AB43" s="19">
        <v>17</v>
      </c>
      <c r="AC43" s="19">
        <v>12</v>
      </c>
      <c r="AD43" s="19">
        <v>2</v>
      </c>
      <c r="AE43" s="19">
        <v>32</v>
      </c>
      <c r="AF43" s="19">
        <v>28</v>
      </c>
      <c r="AG43" s="19">
        <v>37</v>
      </c>
      <c r="AH43" s="19">
        <v>6</v>
      </c>
      <c r="AI43" s="19">
        <v>2</v>
      </c>
      <c r="AJ43" s="19">
        <v>1</v>
      </c>
      <c r="AK43" s="19"/>
      <c r="AL43" s="19">
        <v>10</v>
      </c>
      <c r="AM43" s="19">
        <v>4</v>
      </c>
      <c r="AN43" s="19">
        <v>2</v>
      </c>
      <c r="AO43" s="19"/>
      <c r="AP43" s="19"/>
      <c r="AQ43" s="19">
        <v>1</v>
      </c>
      <c r="AR43" s="19"/>
      <c r="AS43" s="19"/>
      <c r="AT43" s="19">
        <v>10</v>
      </c>
      <c r="AU43" s="19">
        <v>3</v>
      </c>
      <c r="AV43" s="19">
        <v>30</v>
      </c>
      <c r="AW43" s="19"/>
      <c r="AX43" s="19">
        <v>2</v>
      </c>
      <c r="AY43" s="19">
        <v>1</v>
      </c>
      <c r="AZ43" s="19"/>
      <c r="BA43" s="19">
        <v>2</v>
      </c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>
        <v>65</v>
      </c>
      <c r="DO43" s="19">
        <v>11</v>
      </c>
      <c r="DP43" s="19">
        <v>12</v>
      </c>
      <c r="DQ43" s="19">
        <v>32</v>
      </c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</row>
    <row r="44" spans="1:181" ht="20.100000000000001" customHeight="1" x14ac:dyDescent="0.2">
      <c r="A44" s="44">
        <v>41</v>
      </c>
      <c r="B44" s="11" t="s">
        <v>20</v>
      </c>
      <c r="C44" s="19">
        <v>1</v>
      </c>
      <c r="D44" s="19">
        <v>1</v>
      </c>
      <c r="E44" s="19">
        <v>3</v>
      </c>
      <c r="F44" s="19">
        <v>1</v>
      </c>
      <c r="G44" s="19">
        <v>8</v>
      </c>
      <c r="H44" s="19">
        <v>3</v>
      </c>
      <c r="I44" s="19">
        <v>3</v>
      </c>
      <c r="J44" s="19">
        <v>2</v>
      </c>
      <c r="K44" s="19">
        <v>6</v>
      </c>
      <c r="L44" s="19">
        <v>4</v>
      </c>
      <c r="M44" s="19">
        <v>8</v>
      </c>
      <c r="N44" s="19">
        <v>4</v>
      </c>
      <c r="O44" s="19">
        <v>44</v>
      </c>
      <c r="P44" s="19">
        <v>3</v>
      </c>
      <c r="Q44" s="19">
        <v>6</v>
      </c>
      <c r="R44" s="19">
        <v>3</v>
      </c>
      <c r="S44" s="19">
        <v>15</v>
      </c>
      <c r="T44" s="19">
        <v>4</v>
      </c>
      <c r="U44" s="19"/>
      <c r="V44" s="19">
        <v>2</v>
      </c>
      <c r="W44" s="19">
        <v>9</v>
      </c>
      <c r="X44" s="19">
        <v>2</v>
      </c>
      <c r="Y44" s="19">
        <v>113</v>
      </c>
      <c r="Z44" s="19">
        <v>3</v>
      </c>
      <c r="AA44" s="19">
        <v>21</v>
      </c>
      <c r="AB44" s="19">
        <v>11</v>
      </c>
      <c r="AC44" s="19">
        <v>2</v>
      </c>
      <c r="AD44" s="19">
        <v>4</v>
      </c>
      <c r="AE44" s="19">
        <v>108</v>
      </c>
      <c r="AF44" s="19">
        <v>5</v>
      </c>
      <c r="AG44" s="19">
        <v>25</v>
      </c>
      <c r="AH44" s="19">
        <v>2</v>
      </c>
      <c r="AI44" s="19">
        <v>32</v>
      </c>
      <c r="AJ44" s="19"/>
      <c r="AK44" s="19">
        <v>2</v>
      </c>
      <c r="AL44" s="19">
        <v>14</v>
      </c>
      <c r="AM44" s="19">
        <v>4</v>
      </c>
      <c r="AN44" s="19">
        <v>2</v>
      </c>
      <c r="AO44" s="19">
        <v>1</v>
      </c>
      <c r="AP44" s="19"/>
      <c r="AQ44" s="19">
        <v>8</v>
      </c>
      <c r="AR44" s="19"/>
      <c r="AS44" s="19">
        <v>1</v>
      </c>
      <c r="AT44" s="19">
        <v>1</v>
      </c>
      <c r="AU44" s="19">
        <v>6</v>
      </c>
      <c r="AV44" s="19">
        <v>23</v>
      </c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>
        <v>74</v>
      </c>
      <c r="EF44" s="19">
        <v>67</v>
      </c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</row>
    <row r="45" spans="1:181" ht="20.100000000000001" customHeight="1" x14ac:dyDescent="0.2">
      <c r="A45" s="44">
        <v>42</v>
      </c>
      <c r="B45" s="11" t="s">
        <v>20</v>
      </c>
      <c r="C45" s="19"/>
      <c r="D45" s="19">
        <v>1</v>
      </c>
      <c r="E45" s="19">
        <v>1</v>
      </c>
      <c r="F45" s="19"/>
      <c r="G45" s="19">
        <v>6</v>
      </c>
      <c r="H45" s="19"/>
      <c r="I45" s="19">
        <v>8</v>
      </c>
      <c r="J45" s="19">
        <v>5</v>
      </c>
      <c r="K45" s="19">
        <v>4</v>
      </c>
      <c r="L45" s="19">
        <v>3</v>
      </c>
      <c r="M45" s="19">
        <v>18</v>
      </c>
      <c r="N45" s="19">
        <v>8</v>
      </c>
      <c r="O45" s="19">
        <v>18</v>
      </c>
      <c r="P45" s="19">
        <v>4</v>
      </c>
      <c r="Q45" s="19">
        <v>11</v>
      </c>
      <c r="R45" s="19"/>
      <c r="S45" s="19">
        <v>14</v>
      </c>
      <c r="T45" s="19">
        <v>4</v>
      </c>
      <c r="U45" s="19">
        <v>2</v>
      </c>
      <c r="V45" s="19">
        <v>2</v>
      </c>
      <c r="W45" s="19">
        <v>5</v>
      </c>
      <c r="X45" s="19">
        <v>4</v>
      </c>
      <c r="Y45" s="19">
        <v>107</v>
      </c>
      <c r="Z45" s="19">
        <v>12</v>
      </c>
      <c r="AA45" s="19">
        <v>18</v>
      </c>
      <c r="AB45" s="19">
        <v>9</v>
      </c>
      <c r="AC45" s="19">
        <v>15</v>
      </c>
      <c r="AD45" s="19">
        <v>2</v>
      </c>
      <c r="AE45" s="19">
        <v>110</v>
      </c>
      <c r="AF45" s="19">
        <v>8</v>
      </c>
      <c r="AG45" s="19">
        <v>13</v>
      </c>
      <c r="AH45" s="19">
        <v>7</v>
      </c>
      <c r="AI45" s="19">
        <v>30</v>
      </c>
      <c r="AJ45" s="19"/>
      <c r="AK45" s="19">
        <v>5</v>
      </c>
      <c r="AL45" s="19">
        <v>20</v>
      </c>
      <c r="AM45" s="19">
        <v>2</v>
      </c>
      <c r="AN45" s="19">
        <v>2</v>
      </c>
      <c r="AO45" s="19"/>
      <c r="AP45" s="19"/>
      <c r="AQ45" s="19">
        <v>8</v>
      </c>
      <c r="AR45" s="19"/>
      <c r="AS45" s="19"/>
      <c r="AT45" s="19">
        <v>3</v>
      </c>
      <c r="AU45" s="19">
        <v>8</v>
      </c>
      <c r="AV45" s="19">
        <v>19</v>
      </c>
      <c r="AW45" s="19">
        <v>2</v>
      </c>
      <c r="AX45" s="19">
        <v>1</v>
      </c>
      <c r="AY45" s="19">
        <v>1</v>
      </c>
      <c r="AZ45" s="19">
        <v>2</v>
      </c>
      <c r="BA45" s="19">
        <v>2</v>
      </c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>
        <v>61</v>
      </c>
      <c r="EF45" s="19">
        <v>80</v>
      </c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</row>
    <row r="46" spans="1:181" ht="20.100000000000001" customHeight="1" x14ac:dyDescent="0.2">
      <c r="A46" s="44">
        <v>43</v>
      </c>
      <c r="B46" s="11" t="s">
        <v>21</v>
      </c>
      <c r="C46" s="19"/>
      <c r="D46" s="19"/>
      <c r="E46" s="19"/>
      <c r="F46" s="19"/>
      <c r="G46" s="19">
        <v>1</v>
      </c>
      <c r="H46" s="19">
        <v>3</v>
      </c>
      <c r="I46" s="19">
        <v>6</v>
      </c>
      <c r="J46" s="19"/>
      <c r="K46" s="19"/>
      <c r="L46" s="19"/>
      <c r="M46" s="19"/>
      <c r="N46" s="19">
        <v>1</v>
      </c>
      <c r="O46" s="19"/>
      <c r="P46" s="19">
        <v>2</v>
      </c>
      <c r="Q46" s="19"/>
      <c r="R46" s="19">
        <v>3</v>
      </c>
      <c r="S46" s="19">
        <v>4</v>
      </c>
      <c r="T46" s="19">
        <v>4</v>
      </c>
      <c r="U46" s="19">
        <v>1</v>
      </c>
      <c r="V46" s="19"/>
      <c r="W46" s="19"/>
      <c r="X46" s="19"/>
      <c r="Y46" s="19">
        <v>8</v>
      </c>
      <c r="Z46" s="19">
        <v>2</v>
      </c>
      <c r="AA46" s="19">
        <v>5</v>
      </c>
      <c r="AB46" s="19">
        <v>58</v>
      </c>
      <c r="AC46" s="19">
        <v>8</v>
      </c>
      <c r="AD46" s="19"/>
      <c r="AE46" s="19">
        <v>5</v>
      </c>
      <c r="AF46" s="19">
        <v>1</v>
      </c>
      <c r="AG46" s="19">
        <v>5</v>
      </c>
      <c r="AH46" s="19">
        <v>5</v>
      </c>
      <c r="AI46" s="19">
        <v>26</v>
      </c>
      <c r="AJ46" s="19"/>
      <c r="AK46" s="19"/>
      <c r="AL46" s="19">
        <v>2</v>
      </c>
      <c r="AM46" s="19">
        <v>3</v>
      </c>
      <c r="AN46" s="19"/>
      <c r="AO46" s="19"/>
      <c r="AP46" s="19"/>
      <c r="AQ46" s="19">
        <v>6</v>
      </c>
      <c r="AR46" s="19"/>
      <c r="AS46" s="19"/>
      <c r="AT46" s="19">
        <v>1</v>
      </c>
      <c r="AU46" s="19"/>
      <c r="AV46" s="19">
        <v>10</v>
      </c>
      <c r="AW46" s="19"/>
      <c r="AX46" s="19"/>
      <c r="AY46" s="19">
        <v>1</v>
      </c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>
        <v>13</v>
      </c>
      <c r="EO46" s="19">
        <v>44</v>
      </c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</row>
    <row r="47" spans="1:181" ht="20.100000000000001" customHeight="1" x14ac:dyDescent="0.2">
      <c r="A47" s="44">
        <v>44</v>
      </c>
      <c r="B47" s="11" t="s">
        <v>21</v>
      </c>
      <c r="C47" s="19"/>
      <c r="D47" s="19"/>
      <c r="E47" s="19">
        <v>2</v>
      </c>
      <c r="F47" s="19"/>
      <c r="G47" s="19">
        <v>3</v>
      </c>
      <c r="H47" s="19">
        <v>11</v>
      </c>
      <c r="I47" s="19">
        <v>3</v>
      </c>
      <c r="J47" s="19"/>
      <c r="K47" s="19">
        <v>6</v>
      </c>
      <c r="L47" s="19"/>
      <c r="M47" s="19">
        <v>4</v>
      </c>
      <c r="N47" s="19">
        <v>2</v>
      </c>
      <c r="O47" s="19"/>
      <c r="P47" s="19">
        <v>6</v>
      </c>
      <c r="Q47" s="19">
        <v>2</v>
      </c>
      <c r="R47" s="19">
        <v>12</v>
      </c>
      <c r="S47" s="19">
        <v>7</v>
      </c>
      <c r="T47" s="19">
        <v>1</v>
      </c>
      <c r="U47" s="19">
        <v>2</v>
      </c>
      <c r="V47" s="19"/>
      <c r="W47" s="19"/>
      <c r="X47" s="19">
        <v>1</v>
      </c>
      <c r="Y47" s="19">
        <v>9</v>
      </c>
      <c r="Z47" s="19">
        <v>5</v>
      </c>
      <c r="AA47" s="19">
        <v>16</v>
      </c>
      <c r="AB47" s="19">
        <v>79</v>
      </c>
      <c r="AC47" s="19">
        <v>7</v>
      </c>
      <c r="AD47" s="19"/>
      <c r="AE47" s="19">
        <v>14</v>
      </c>
      <c r="AF47" s="19">
        <v>1</v>
      </c>
      <c r="AG47" s="19">
        <v>11</v>
      </c>
      <c r="AH47" s="19">
        <v>10</v>
      </c>
      <c r="AI47" s="19">
        <v>15</v>
      </c>
      <c r="AJ47" s="19"/>
      <c r="AK47" s="19"/>
      <c r="AL47" s="19">
        <v>3</v>
      </c>
      <c r="AM47" s="19"/>
      <c r="AN47" s="19"/>
      <c r="AO47" s="19"/>
      <c r="AP47" s="19"/>
      <c r="AQ47" s="19">
        <v>1</v>
      </c>
      <c r="AR47" s="19">
        <v>1</v>
      </c>
      <c r="AS47" s="19"/>
      <c r="AT47" s="19">
        <v>2</v>
      </c>
      <c r="AU47" s="19"/>
      <c r="AV47" s="19">
        <v>26</v>
      </c>
      <c r="AW47" s="19"/>
      <c r="AX47" s="19"/>
      <c r="AY47" s="19">
        <v>3</v>
      </c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>
        <v>18</v>
      </c>
      <c r="EO47" s="19">
        <v>69</v>
      </c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</row>
    <row r="48" spans="1:181" ht="20.100000000000001" customHeight="1" x14ac:dyDescent="0.2">
      <c r="A48" s="44">
        <v>45</v>
      </c>
      <c r="B48" s="11" t="s">
        <v>22</v>
      </c>
      <c r="C48" s="19"/>
      <c r="D48" s="19"/>
      <c r="E48" s="19">
        <v>2</v>
      </c>
      <c r="F48" s="19"/>
      <c r="G48" s="19">
        <v>2</v>
      </c>
      <c r="H48" s="19">
        <v>2</v>
      </c>
      <c r="I48" s="19">
        <v>9</v>
      </c>
      <c r="J48" s="19"/>
      <c r="K48" s="19">
        <v>5</v>
      </c>
      <c r="L48" s="19">
        <v>2</v>
      </c>
      <c r="M48" s="19">
        <v>8</v>
      </c>
      <c r="N48" s="19">
        <v>5</v>
      </c>
      <c r="O48" s="19">
        <v>8</v>
      </c>
      <c r="P48" s="19">
        <v>4</v>
      </c>
      <c r="Q48" s="19">
        <v>4</v>
      </c>
      <c r="R48" s="19"/>
      <c r="S48" s="19">
        <v>1</v>
      </c>
      <c r="T48" s="19">
        <v>6</v>
      </c>
      <c r="U48" s="19">
        <v>2</v>
      </c>
      <c r="V48" s="19">
        <v>1</v>
      </c>
      <c r="W48" s="19">
        <v>1</v>
      </c>
      <c r="X48" s="19">
        <v>1</v>
      </c>
      <c r="Y48" s="19">
        <v>12</v>
      </c>
      <c r="Z48" s="19">
        <v>1</v>
      </c>
      <c r="AA48" s="19"/>
      <c r="AB48" s="19">
        <v>12</v>
      </c>
      <c r="AC48" s="19">
        <v>7</v>
      </c>
      <c r="AD48" s="19"/>
      <c r="AE48" s="19">
        <v>2</v>
      </c>
      <c r="AF48" s="19">
        <v>2</v>
      </c>
      <c r="AG48" s="19">
        <v>5</v>
      </c>
      <c r="AH48" s="19">
        <v>3</v>
      </c>
      <c r="AI48" s="19">
        <v>9</v>
      </c>
      <c r="AJ48" s="19"/>
      <c r="AK48" s="19">
        <v>1</v>
      </c>
      <c r="AL48" s="19">
        <v>2</v>
      </c>
      <c r="AM48" s="19">
        <v>4</v>
      </c>
      <c r="AN48" s="19">
        <v>2</v>
      </c>
      <c r="AO48" s="19"/>
      <c r="AP48" s="19">
        <v>4</v>
      </c>
      <c r="AQ48" s="19"/>
      <c r="AR48" s="19"/>
      <c r="AS48" s="19"/>
      <c r="AT48" s="19">
        <v>1</v>
      </c>
      <c r="AU48" s="19">
        <v>1</v>
      </c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>
        <v>38</v>
      </c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</row>
    <row r="49" spans="1:181" ht="20.100000000000001" customHeight="1" x14ac:dyDescent="0.2">
      <c r="A49" s="44">
        <v>46</v>
      </c>
      <c r="B49" s="11" t="s">
        <v>23</v>
      </c>
      <c r="C49" s="19"/>
      <c r="D49" s="19"/>
      <c r="E49" s="19">
        <v>15</v>
      </c>
      <c r="F49" s="19">
        <v>1</v>
      </c>
      <c r="G49" s="19">
        <v>9</v>
      </c>
      <c r="H49" s="19">
        <v>4</v>
      </c>
      <c r="I49" s="19">
        <v>15</v>
      </c>
      <c r="J49" s="19"/>
      <c r="K49" s="19">
        <v>1</v>
      </c>
      <c r="L49" s="19">
        <v>22</v>
      </c>
      <c r="M49" s="19">
        <v>8</v>
      </c>
      <c r="N49" s="19">
        <v>8</v>
      </c>
      <c r="O49" s="19">
        <v>11</v>
      </c>
      <c r="P49" s="19">
        <v>6</v>
      </c>
      <c r="Q49" s="19"/>
      <c r="R49" s="19">
        <v>1</v>
      </c>
      <c r="S49" s="19">
        <v>16</v>
      </c>
      <c r="T49" s="19">
        <v>15</v>
      </c>
      <c r="U49" s="19">
        <v>6</v>
      </c>
      <c r="V49" s="19">
        <v>81</v>
      </c>
      <c r="W49" s="19">
        <v>12</v>
      </c>
      <c r="X49" s="19">
        <v>3</v>
      </c>
      <c r="Y49" s="19">
        <v>4</v>
      </c>
      <c r="Z49" s="19">
        <v>23</v>
      </c>
      <c r="AA49" s="19">
        <v>25</v>
      </c>
      <c r="AB49" s="19">
        <v>12</v>
      </c>
      <c r="AC49" s="19">
        <v>13</v>
      </c>
      <c r="AD49" s="19">
        <v>22</v>
      </c>
      <c r="AE49" s="19">
        <v>9</v>
      </c>
      <c r="AF49" s="19">
        <v>17</v>
      </c>
      <c r="AG49" s="19">
        <v>43</v>
      </c>
      <c r="AH49" s="19">
        <v>4</v>
      </c>
      <c r="AI49" s="19">
        <v>13</v>
      </c>
      <c r="AJ49" s="19">
        <v>1</v>
      </c>
      <c r="AK49" s="19">
        <v>8</v>
      </c>
      <c r="AL49" s="19">
        <v>20</v>
      </c>
      <c r="AM49" s="19">
        <v>1</v>
      </c>
      <c r="AN49" s="19">
        <v>1</v>
      </c>
      <c r="AO49" s="19"/>
      <c r="AP49" s="19"/>
      <c r="AQ49" s="19">
        <v>6</v>
      </c>
      <c r="AR49" s="19"/>
      <c r="AS49" s="19"/>
      <c r="AT49" s="19"/>
      <c r="AU49" s="19">
        <v>4</v>
      </c>
      <c r="AV49" s="19">
        <v>16</v>
      </c>
      <c r="AW49" s="19"/>
      <c r="AX49" s="19">
        <v>1</v>
      </c>
      <c r="AY49" s="19">
        <v>1</v>
      </c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>
        <v>39</v>
      </c>
      <c r="FH49" s="19">
        <v>49</v>
      </c>
      <c r="FI49" s="19">
        <v>57</v>
      </c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</row>
    <row r="50" spans="1:181" ht="20.100000000000001" customHeight="1" x14ac:dyDescent="0.2">
      <c r="A50" s="44">
        <v>47</v>
      </c>
      <c r="B50" s="11" t="s">
        <v>24</v>
      </c>
      <c r="C50" s="19">
        <v>2</v>
      </c>
      <c r="D50" s="19"/>
      <c r="E50" s="19"/>
      <c r="F50" s="19"/>
      <c r="G50" s="19">
        <v>4</v>
      </c>
      <c r="H50" s="19"/>
      <c r="I50" s="19">
        <v>1</v>
      </c>
      <c r="J50" s="19"/>
      <c r="K50" s="19">
        <v>1</v>
      </c>
      <c r="L50" s="19"/>
      <c r="M50" s="19"/>
      <c r="N50" s="19"/>
      <c r="O50" s="19">
        <v>1</v>
      </c>
      <c r="P50" s="19">
        <v>4</v>
      </c>
      <c r="Q50" s="19"/>
      <c r="R50" s="19"/>
      <c r="S50" s="19">
        <v>20</v>
      </c>
      <c r="T50" s="19">
        <v>3</v>
      </c>
      <c r="U50" s="19">
        <v>1</v>
      </c>
      <c r="V50" s="19"/>
      <c r="W50" s="19">
        <v>1</v>
      </c>
      <c r="X50" s="19"/>
      <c r="Y50" s="19">
        <v>1</v>
      </c>
      <c r="Z50" s="19">
        <v>4</v>
      </c>
      <c r="AA50" s="19">
        <v>8</v>
      </c>
      <c r="AB50" s="19">
        <v>1</v>
      </c>
      <c r="AC50" s="19"/>
      <c r="AD50" s="19"/>
      <c r="AE50" s="19"/>
      <c r="AF50" s="19"/>
      <c r="AG50" s="19">
        <v>1</v>
      </c>
      <c r="AH50" s="19">
        <v>20</v>
      </c>
      <c r="AI50" s="19">
        <v>22</v>
      </c>
      <c r="AJ50" s="19">
        <v>4</v>
      </c>
      <c r="AK50" s="19"/>
      <c r="AL50" s="19"/>
      <c r="AM50" s="19"/>
      <c r="AN50" s="19">
        <v>1</v>
      </c>
      <c r="AO50" s="19"/>
      <c r="AP50" s="19"/>
      <c r="AQ50" s="19"/>
      <c r="AR50" s="19"/>
      <c r="AS50" s="19"/>
      <c r="AT50" s="19"/>
      <c r="AU50" s="19"/>
      <c r="AV50" s="19"/>
      <c r="AW50" s="19">
        <v>2</v>
      </c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>
        <v>8</v>
      </c>
      <c r="BT50" s="19">
        <v>44</v>
      </c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</row>
    <row r="51" spans="1:181" ht="20.100000000000001" customHeight="1" x14ac:dyDescent="0.2">
      <c r="A51" s="44">
        <v>48</v>
      </c>
      <c r="B51" s="11" t="s">
        <v>25</v>
      </c>
      <c r="C51" s="19"/>
      <c r="D51" s="19"/>
      <c r="E51" s="19">
        <v>1</v>
      </c>
      <c r="F51" s="19"/>
      <c r="G51" s="19"/>
      <c r="H51" s="19"/>
      <c r="I51" s="19"/>
      <c r="J51" s="19"/>
      <c r="K51" s="19"/>
      <c r="L51" s="19">
        <v>3</v>
      </c>
      <c r="M51" s="19">
        <v>4</v>
      </c>
      <c r="N51" s="19"/>
      <c r="O51" s="19">
        <v>3</v>
      </c>
      <c r="P51" s="19">
        <v>5</v>
      </c>
      <c r="Q51" s="19">
        <v>15</v>
      </c>
      <c r="R51" s="19">
        <v>5</v>
      </c>
      <c r="S51" s="19">
        <v>1</v>
      </c>
      <c r="T51" s="19">
        <v>1</v>
      </c>
      <c r="U51" s="19">
        <v>1</v>
      </c>
      <c r="V51" s="19">
        <v>1</v>
      </c>
      <c r="W51" s="19"/>
      <c r="X51" s="19"/>
      <c r="Y51" s="19">
        <v>4</v>
      </c>
      <c r="Z51" s="19">
        <v>8</v>
      </c>
      <c r="AA51" s="19">
        <v>4</v>
      </c>
      <c r="AB51" s="19">
        <v>11</v>
      </c>
      <c r="AC51" s="19">
        <v>1</v>
      </c>
      <c r="AD51" s="19"/>
      <c r="AE51" s="19">
        <v>2</v>
      </c>
      <c r="AF51" s="19">
        <v>14</v>
      </c>
      <c r="AG51" s="19">
        <v>9</v>
      </c>
      <c r="AH51" s="19">
        <v>1</v>
      </c>
      <c r="AI51" s="19">
        <v>97</v>
      </c>
      <c r="AJ51" s="19">
        <v>1</v>
      </c>
      <c r="AK51" s="19"/>
      <c r="AL51" s="19"/>
      <c r="AM51" s="19"/>
      <c r="AN51" s="19">
        <v>5</v>
      </c>
      <c r="AO51" s="19"/>
      <c r="AP51" s="19"/>
      <c r="AQ51" s="19"/>
      <c r="AR51" s="19"/>
      <c r="AS51" s="19"/>
      <c r="AT51" s="19"/>
      <c r="AU51" s="19"/>
      <c r="AV51" s="19"/>
      <c r="AW51" s="19">
        <v>8</v>
      </c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>
        <v>106</v>
      </c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</row>
    <row r="52" spans="1:181" ht="20.100000000000001" customHeight="1" x14ac:dyDescent="0.2">
      <c r="A52" s="44">
        <v>49</v>
      </c>
      <c r="B52" s="11" t="s">
        <v>26</v>
      </c>
      <c r="C52" s="19">
        <v>1</v>
      </c>
      <c r="D52" s="19">
        <v>2</v>
      </c>
      <c r="E52" s="19"/>
      <c r="F52" s="19"/>
      <c r="G52" s="19"/>
      <c r="H52" s="19"/>
      <c r="I52" s="19"/>
      <c r="J52" s="19">
        <v>2</v>
      </c>
      <c r="K52" s="19">
        <v>3</v>
      </c>
      <c r="L52" s="19"/>
      <c r="M52" s="19"/>
      <c r="N52" s="19">
        <v>1</v>
      </c>
      <c r="O52" s="19">
        <v>1</v>
      </c>
      <c r="P52" s="19"/>
      <c r="Q52" s="19"/>
      <c r="R52" s="19"/>
      <c r="S52" s="19">
        <v>1</v>
      </c>
      <c r="T52" s="19"/>
      <c r="U52" s="19">
        <v>2</v>
      </c>
      <c r="V52" s="19"/>
      <c r="W52" s="19">
        <v>3</v>
      </c>
      <c r="X52" s="19"/>
      <c r="Y52" s="19"/>
      <c r="Z52" s="19">
        <v>16</v>
      </c>
      <c r="AA52" s="19"/>
      <c r="AB52" s="19">
        <v>10</v>
      </c>
      <c r="AC52" s="19">
        <v>6</v>
      </c>
      <c r="AD52" s="19"/>
      <c r="AE52" s="19"/>
      <c r="AF52" s="19">
        <v>1</v>
      </c>
      <c r="AG52" s="19">
        <v>12</v>
      </c>
      <c r="AH52" s="19">
        <v>14</v>
      </c>
      <c r="AI52" s="19">
        <v>63</v>
      </c>
      <c r="AJ52" s="19">
        <v>1</v>
      </c>
      <c r="AK52" s="19"/>
      <c r="AL52" s="19"/>
      <c r="AM52" s="19"/>
      <c r="AN52" s="19">
        <v>9</v>
      </c>
      <c r="AO52" s="19"/>
      <c r="AP52" s="19">
        <v>1</v>
      </c>
      <c r="AQ52" s="19">
        <v>3</v>
      </c>
      <c r="AR52" s="19"/>
      <c r="AS52" s="19"/>
      <c r="AT52" s="19"/>
      <c r="AU52" s="19">
        <v>2</v>
      </c>
      <c r="AV52" s="19"/>
      <c r="AW52" s="19">
        <v>5</v>
      </c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>
        <v>85</v>
      </c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</row>
    <row r="53" spans="1:181" ht="20.100000000000001" customHeight="1" x14ac:dyDescent="0.2">
      <c r="A53" s="44">
        <v>50</v>
      </c>
      <c r="B53" s="11" t="s">
        <v>27</v>
      </c>
      <c r="C53" s="19"/>
      <c r="D53" s="19"/>
      <c r="E53" s="19"/>
      <c r="F53" s="19"/>
      <c r="G53" s="19"/>
      <c r="H53" s="19"/>
      <c r="I53" s="19">
        <v>1</v>
      </c>
      <c r="J53" s="19">
        <v>1</v>
      </c>
      <c r="K53" s="19"/>
      <c r="L53" s="19"/>
      <c r="M53" s="19"/>
      <c r="N53" s="19">
        <v>3</v>
      </c>
      <c r="O53" s="19">
        <v>7</v>
      </c>
      <c r="P53" s="19"/>
      <c r="Q53" s="19"/>
      <c r="R53" s="19">
        <v>1</v>
      </c>
      <c r="S53" s="19">
        <v>1</v>
      </c>
      <c r="T53" s="19"/>
      <c r="U53" s="19"/>
      <c r="V53" s="19"/>
      <c r="W53" s="19">
        <v>2</v>
      </c>
      <c r="X53" s="19"/>
      <c r="Y53" s="19">
        <v>2</v>
      </c>
      <c r="Z53" s="19">
        <v>1</v>
      </c>
      <c r="AA53" s="19">
        <v>2</v>
      </c>
      <c r="AB53" s="19">
        <v>41</v>
      </c>
      <c r="AC53" s="19"/>
      <c r="AD53" s="19"/>
      <c r="AE53" s="19"/>
      <c r="AF53" s="19">
        <v>1</v>
      </c>
      <c r="AG53" s="19">
        <v>1</v>
      </c>
      <c r="AH53" s="19">
        <v>18</v>
      </c>
      <c r="AI53" s="19">
        <v>41</v>
      </c>
      <c r="AJ53" s="19">
        <v>2</v>
      </c>
      <c r="AK53" s="19"/>
      <c r="AL53" s="19">
        <v>3</v>
      </c>
      <c r="AM53" s="19"/>
      <c r="AN53" s="19"/>
      <c r="AO53" s="19"/>
      <c r="AP53" s="19"/>
      <c r="AQ53" s="19">
        <v>1</v>
      </c>
      <c r="AR53" s="19"/>
      <c r="AS53" s="19"/>
      <c r="AT53" s="19"/>
      <c r="AU53" s="19"/>
      <c r="AV53" s="19">
        <v>2</v>
      </c>
      <c r="AW53" s="19"/>
      <c r="AX53" s="19"/>
      <c r="AY53" s="19"/>
      <c r="AZ53" s="19">
        <v>2</v>
      </c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>
        <v>11</v>
      </c>
      <c r="DK53" s="19">
        <v>66</v>
      </c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</row>
    <row r="54" spans="1:181" ht="20.100000000000001" customHeight="1" x14ac:dyDescent="0.2">
      <c r="A54" s="44">
        <v>51</v>
      </c>
      <c r="B54" s="11" t="s">
        <v>27</v>
      </c>
      <c r="C54" s="19">
        <v>3</v>
      </c>
      <c r="D54" s="19"/>
      <c r="E54" s="19"/>
      <c r="F54" s="19"/>
      <c r="G54" s="19"/>
      <c r="H54" s="19"/>
      <c r="I54" s="19">
        <v>1</v>
      </c>
      <c r="J54" s="19"/>
      <c r="K54" s="19"/>
      <c r="L54" s="19">
        <v>2</v>
      </c>
      <c r="M54" s="19">
        <v>2</v>
      </c>
      <c r="N54" s="19">
        <v>1</v>
      </c>
      <c r="O54" s="19">
        <v>2</v>
      </c>
      <c r="P54" s="19"/>
      <c r="Q54" s="19"/>
      <c r="R54" s="19"/>
      <c r="S54" s="19"/>
      <c r="T54" s="19"/>
      <c r="U54" s="19"/>
      <c r="V54" s="19"/>
      <c r="W54" s="19">
        <v>4</v>
      </c>
      <c r="X54" s="19"/>
      <c r="Y54" s="19"/>
      <c r="Z54" s="19">
        <v>6</v>
      </c>
      <c r="AA54" s="19">
        <v>2</v>
      </c>
      <c r="AB54" s="19">
        <v>28</v>
      </c>
      <c r="AC54" s="19"/>
      <c r="AD54" s="19"/>
      <c r="AE54" s="19"/>
      <c r="AF54" s="19"/>
      <c r="AG54" s="19"/>
      <c r="AH54" s="19">
        <v>12</v>
      </c>
      <c r="AI54" s="19">
        <v>38</v>
      </c>
      <c r="AJ54" s="19">
        <v>5</v>
      </c>
      <c r="AK54" s="19"/>
      <c r="AL54" s="19"/>
      <c r="AM54" s="19"/>
      <c r="AN54" s="19">
        <v>1</v>
      </c>
      <c r="AO54" s="19"/>
      <c r="AP54" s="19"/>
      <c r="AQ54" s="19"/>
      <c r="AR54" s="19"/>
      <c r="AS54" s="19"/>
      <c r="AT54" s="19"/>
      <c r="AU54" s="19"/>
      <c r="AV54" s="19">
        <v>1</v>
      </c>
      <c r="AW54" s="19"/>
      <c r="AX54" s="19"/>
      <c r="AY54" s="19"/>
      <c r="AZ54" s="19"/>
      <c r="BA54" s="19">
        <v>3</v>
      </c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>
        <v>4</v>
      </c>
      <c r="DK54" s="19">
        <v>68</v>
      </c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</row>
    <row r="55" spans="1:181" ht="20.100000000000001" customHeight="1" x14ac:dyDescent="0.2">
      <c r="A55" s="44">
        <v>52</v>
      </c>
      <c r="B55" s="11" t="s">
        <v>28</v>
      </c>
      <c r="C55" s="19">
        <v>3</v>
      </c>
      <c r="D55" s="19">
        <v>7</v>
      </c>
      <c r="E55" s="19"/>
      <c r="F55" s="19"/>
      <c r="G55" s="19">
        <v>2</v>
      </c>
      <c r="H55" s="19"/>
      <c r="I55" s="19">
        <v>2</v>
      </c>
      <c r="J55" s="19">
        <v>3</v>
      </c>
      <c r="K55" s="19">
        <v>1</v>
      </c>
      <c r="L55" s="19"/>
      <c r="M55" s="19">
        <v>3</v>
      </c>
      <c r="N55" s="19">
        <v>1</v>
      </c>
      <c r="O55" s="19">
        <v>10</v>
      </c>
      <c r="P55" s="19">
        <v>6</v>
      </c>
      <c r="Q55" s="19">
        <v>1</v>
      </c>
      <c r="R55" s="19">
        <v>1</v>
      </c>
      <c r="S55" s="19">
        <v>5</v>
      </c>
      <c r="T55" s="19">
        <v>5</v>
      </c>
      <c r="U55" s="19">
        <v>2</v>
      </c>
      <c r="V55" s="19">
        <v>1</v>
      </c>
      <c r="W55" s="19">
        <v>1</v>
      </c>
      <c r="X55" s="19">
        <v>1</v>
      </c>
      <c r="Y55" s="19">
        <v>1</v>
      </c>
      <c r="Z55" s="19">
        <v>10</v>
      </c>
      <c r="AA55" s="19">
        <v>3</v>
      </c>
      <c r="AB55" s="19">
        <v>6</v>
      </c>
      <c r="AC55" s="19">
        <v>2</v>
      </c>
      <c r="AD55" s="19"/>
      <c r="AE55" s="19">
        <v>12</v>
      </c>
      <c r="AF55" s="19">
        <v>2</v>
      </c>
      <c r="AG55" s="19">
        <v>5</v>
      </c>
      <c r="AH55" s="19">
        <v>48</v>
      </c>
      <c r="AI55" s="19">
        <v>20</v>
      </c>
      <c r="AJ55" s="19">
        <v>58</v>
      </c>
      <c r="AK55" s="19">
        <v>5</v>
      </c>
      <c r="AL55" s="19"/>
      <c r="AM55" s="19">
        <v>17</v>
      </c>
      <c r="AN55" s="19"/>
      <c r="AO55" s="19"/>
      <c r="AP55" s="19">
        <v>1</v>
      </c>
      <c r="AQ55" s="19">
        <v>1</v>
      </c>
      <c r="AR55" s="19"/>
      <c r="AS55" s="19"/>
      <c r="AT55" s="19">
        <v>1</v>
      </c>
      <c r="AU55" s="19">
        <v>3</v>
      </c>
      <c r="AV55" s="19">
        <v>2</v>
      </c>
      <c r="AW55" s="19">
        <v>2</v>
      </c>
      <c r="AX55" s="19"/>
      <c r="AY55" s="19">
        <v>1</v>
      </c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>
        <v>67</v>
      </c>
      <c r="DM55" s="19">
        <v>69</v>
      </c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</row>
    <row r="56" spans="1:181" ht="20.100000000000001" customHeight="1" x14ac:dyDescent="0.2">
      <c r="A56" s="44">
        <v>53</v>
      </c>
      <c r="B56" s="11" t="s">
        <v>29</v>
      </c>
      <c r="C56" s="19"/>
      <c r="D56" s="19"/>
      <c r="E56" s="19"/>
      <c r="F56" s="19"/>
      <c r="G56" s="19"/>
      <c r="H56" s="19"/>
      <c r="I56" s="19">
        <v>1</v>
      </c>
      <c r="J56" s="19"/>
      <c r="K56" s="19"/>
      <c r="L56" s="19"/>
      <c r="M56" s="19"/>
      <c r="N56" s="19"/>
      <c r="O56" s="19">
        <v>2</v>
      </c>
      <c r="P56" s="19"/>
      <c r="Q56" s="19"/>
      <c r="R56" s="19"/>
      <c r="S56" s="19"/>
      <c r="T56" s="19">
        <v>1</v>
      </c>
      <c r="U56" s="19"/>
      <c r="V56" s="19"/>
      <c r="W56" s="19">
        <v>1</v>
      </c>
      <c r="X56" s="19"/>
      <c r="Y56" s="19"/>
      <c r="Z56" s="19">
        <v>5</v>
      </c>
      <c r="AA56" s="19"/>
      <c r="AB56" s="19"/>
      <c r="AC56" s="19"/>
      <c r="AD56" s="19"/>
      <c r="AE56" s="19"/>
      <c r="AF56" s="19"/>
      <c r="AG56" s="19"/>
      <c r="AH56" s="19">
        <v>5</v>
      </c>
      <c r="AI56" s="19">
        <v>15</v>
      </c>
      <c r="AJ56" s="19"/>
      <c r="AK56" s="19"/>
      <c r="AL56" s="19"/>
      <c r="AM56" s="19"/>
      <c r="AN56" s="19"/>
      <c r="AO56" s="19"/>
      <c r="AP56" s="19"/>
      <c r="AQ56" s="19">
        <v>8</v>
      </c>
      <c r="AR56" s="19"/>
      <c r="AS56" s="19"/>
      <c r="AT56" s="19"/>
      <c r="AU56" s="19"/>
      <c r="AV56" s="19"/>
      <c r="AW56" s="19"/>
      <c r="AX56" s="19"/>
      <c r="AY56" s="19">
        <v>2</v>
      </c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>
        <v>22</v>
      </c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</row>
    <row r="57" spans="1:181" ht="20.100000000000001" customHeight="1" x14ac:dyDescent="0.2">
      <c r="A57" s="44">
        <v>54</v>
      </c>
      <c r="B57" s="11" t="s">
        <v>30</v>
      </c>
      <c r="C57" s="19"/>
      <c r="D57" s="19"/>
      <c r="E57" s="19"/>
      <c r="F57" s="19"/>
      <c r="G57" s="19"/>
      <c r="H57" s="19"/>
      <c r="I57" s="19">
        <v>1</v>
      </c>
      <c r="J57" s="19"/>
      <c r="K57" s="19"/>
      <c r="L57" s="19"/>
      <c r="M57" s="19"/>
      <c r="N57" s="19">
        <v>9</v>
      </c>
      <c r="O57" s="19"/>
      <c r="P57" s="19">
        <v>4</v>
      </c>
      <c r="Q57" s="19"/>
      <c r="R57" s="19"/>
      <c r="S57" s="19">
        <v>6</v>
      </c>
      <c r="T57" s="19"/>
      <c r="U57" s="19">
        <v>1</v>
      </c>
      <c r="V57" s="19"/>
      <c r="W57" s="19"/>
      <c r="X57" s="19">
        <v>1</v>
      </c>
      <c r="Y57" s="19"/>
      <c r="Z57" s="19">
        <v>4</v>
      </c>
      <c r="AA57" s="19">
        <v>3</v>
      </c>
      <c r="AB57" s="19">
        <v>2</v>
      </c>
      <c r="AC57" s="19"/>
      <c r="AD57" s="19"/>
      <c r="AE57" s="19">
        <v>4</v>
      </c>
      <c r="AF57" s="19"/>
      <c r="AG57" s="19">
        <v>5</v>
      </c>
      <c r="AH57" s="19"/>
      <c r="AI57" s="19"/>
      <c r="AJ57" s="19"/>
      <c r="AK57" s="19">
        <v>1</v>
      </c>
      <c r="AL57" s="19">
        <v>43</v>
      </c>
      <c r="AM57" s="19">
        <v>0</v>
      </c>
      <c r="AN57" s="19">
        <v>1</v>
      </c>
      <c r="AO57" s="19"/>
      <c r="AP57" s="19"/>
      <c r="AQ57" s="19"/>
      <c r="AR57" s="19"/>
      <c r="AS57" s="19"/>
      <c r="AT57" s="19"/>
      <c r="AU57" s="19">
        <v>2</v>
      </c>
      <c r="AV57" s="19"/>
      <c r="AW57" s="19"/>
      <c r="AX57" s="19">
        <v>3</v>
      </c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>
        <v>44</v>
      </c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</row>
    <row r="58" spans="1:181" ht="20.100000000000001" customHeight="1" x14ac:dyDescent="0.2">
      <c r="A58" s="44">
        <v>55</v>
      </c>
      <c r="B58" s="11" t="s">
        <v>31</v>
      </c>
      <c r="C58" s="19"/>
      <c r="D58" s="19"/>
      <c r="E58" s="19">
        <v>4</v>
      </c>
      <c r="F58" s="19"/>
      <c r="G58" s="19"/>
      <c r="H58" s="19"/>
      <c r="I58" s="19"/>
      <c r="J58" s="19"/>
      <c r="K58" s="19">
        <v>5</v>
      </c>
      <c r="L58" s="19">
        <v>10</v>
      </c>
      <c r="M58" s="19">
        <v>21</v>
      </c>
      <c r="N58" s="19"/>
      <c r="O58" s="19">
        <v>12</v>
      </c>
      <c r="P58" s="19">
        <v>2</v>
      </c>
      <c r="Q58" s="19">
        <v>4</v>
      </c>
      <c r="R58" s="19"/>
      <c r="S58" s="19">
        <v>2</v>
      </c>
      <c r="T58" s="19"/>
      <c r="U58" s="19"/>
      <c r="V58" s="19"/>
      <c r="W58" s="19"/>
      <c r="X58" s="19"/>
      <c r="Y58" s="19"/>
      <c r="Z58" s="19">
        <v>1</v>
      </c>
      <c r="AA58" s="19">
        <v>4</v>
      </c>
      <c r="AB58" s="19">
        <v>2</v>
      </c>
      <c r="AC58" s="19">
        <v>12</v>
      </c>
      <c r="AD58" s="19"/>
      <c r="AE58" s="19">
        <v>1</v>
      </c>
      <c r="AF58" s="19">
        <v>4</v>
      </c>
      <c r="AG58" s="19"/>
      <c r="AH58" s="19">
        <v>9</v>
      </c>
      <c r="AI58" s="19"/>
      <c r="AJ58" s="19"/>
      <c r="AK58" s="19">
        <v>57</v>
      </c>
      <c r="AL58" s="19">
        <v>18</v>
      </c>
      <c r="AM58" s="19">
        <v>18</v>
      </c>
      <c r="AN58" s="19"/>
      <c r="AO58" s="19"/>
      <c r="AP58" s="19"/>
      <c r="AQ58" s="19">
        <v>3</v>
      </c>
      <c r="AR58" s="19"/>
      <c r="AS58" s="19"/>
      <c r="AT58" s="19"/>
      <c r="AU58" s="19"/>
      <c r="AV58" s="19">
        <v>1</v>
      </c>
      <c r="AW58" s="19"/>
      <c r="AX58" s="19"/>
      <c r="AY58" s="19"/>
      <c r="AZ58" s="19"/>
      <c r="BA58" s="19">
        <v>6</v>
      </c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>
        <v>53</v>
      </c>
      <c r="CS58" s="19">
        <v>58</v>
      </c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</row>
    <row r="59" spans="1:181" ht="20.100000000000001" customHeight="1" x14ac:dyDescent="0.2">
      <c r="A59" s="44">
        <v>56</v>
      </c>
      <c r="B59" s="11" t="s">
        <v>32</v>
      </c>
      <c r="C59" s="19">
        <v>1</v>
      </c>
      <c r="D59" s="19"/>
      <c r="E59" s="19">
        <v>1</v>
      </c>
      <c r="F59" s="19"/>
      <c r="G59" s="19"/>
      <c r="H59" s="19"/>
      <c r="I59" s="19"/>
      <c r="J59" s="19"/>
      <c r="K59" s="19"/>
      <c r="L59" s="19">
        <v>3</v>
      </c>
      <c r="M59" s="19">
        <v>1</v>
      </c>
      <c r="N59" s="19"/>
      <c r="O59" s="19">
        <v>1</v>
      </c>
      <c r="P59" s="19">
        <v>5</v>
      </c>
      <c r="Q59" s="19"/>
      <c r="R59" s="19"/>
      <c r="S59" s="19"/>
      <c r="T59" s="19"/>
      <c r="U59" s="19"/>
      <c r="V59" s="19"/>
      <c r="W59" s="19"/>
      <c r="X59" s="19"/>
      <c r="Y59" s="19">
        <v>1</v>
      </c>
      <c r="Z59" s="19"/>
      <c r="AA59" s="19">
        <v>2</v>
      </c>
      <c r="AB59" s="19">
        <v>1</v>
      </c>
      <c r="AC59" s="19">
        <v>1</v>
      </c>
      <c r="AD59" s="19"/>
      <c r="AE59" s="19"/>
      <c r="AF59" s="19"/>
      <c r="AG59" s="19">
        <v>4</v>
      </c>
      <c r="AH59" s="19">
        <v>7</v>
      </c>
      <c r="AI59" s="19"/>
      <c r="AJ59" s="19"/>
      <c r="AK59" s="19">
        <v>6</v>
      </c>
      <c r="AL59" s="19">
        <v>15</v>
      </c>
      <c r="AM59" s="19">
        <v>10</v>
      </c>
      <c r="AN59" s="19"/>
      <c r="AO59" s="19"/>
      <c r="AP59" s="19"/>
      <c r="AQ59" s="19">
        <v>4</v>
      </c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>
        <v>10</v>
      </c>
      <c r="DI59" s="19">
        <v>24</v>
      </c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</row>
    <row r="60" spans="1:181" ht="20.100000000000001" customHeight="1" x14ac:dyDescent="0.2">
      <c r="A60" s="44">
        <v>57</v>
      </c>
      <c r="B60" s="11" t="s">
        <v>33</v>
      </c>
      <c r="C60" s="19"/>
      <c r="D60" s="19"/>
      <c r="E60" s="19">
        <v>1</v>
      </c>
      <c r="F60" s="19"/>
      <c r="G60" s="19"/>
      <c r="H60" s="19"/>
      <c r="I60" s="19">
        <v>1</v>
      </c>
      <c r="J60" s="19">
        <v>2</v>
      </c>
      <c r="K60" s="19">
        <v>2</v>
      </c>
      <c r="L60" s="19"/>
      <c r="M60" s="19">
        <v>7</v>
      </c>
      <c r="N60" s="19">
        <v>2</v>
      </c>
      <c r="O60" s="19"/>
      <c r="P60" s="19">
        <v>46</v>
      </c>
      <c r="Q60" s="19">
        <v>1</v>
      </c>
      <c r="R60" s="19"/>
      <c r="S60" s="19">
        <v>4</v>
      </c>
      <c r="T60" s="19">
        <v>2</v>
      </c>
      <c r="U60" s="19"/>
      <c r="V60" s="19"/>
      <c r="W60" s="19"/>
      <c r="X60" s="19">
        <v>5</v>
      </c>
      <c r="Y60" s="19">
        <v>4</v>
      </c>
      <c r="Z60" s="19">
        <v>3</v>
      </c>
      <c r="AA60" s="19">
        <v>4</v>
      </c>
      <c r="AB60" s="19">
        <v>9</v>
      </c>
      <c r="AC60" s="19">
        <v>1</v>
      </c>
      <c r="AD60" s="19"/>
      <c r="AE60" s="19">
        <v>8</v>
      </c>
      <c r="AF60" s="19"/>
      <c r="AG60" s="19">
        <v>2</v>
      </c>
      <c r="AH60" s="19">
        <v>3</v>
      </c>
      <c r="AI60" s="19">
        <v>1</v>
      </c>
      <c r="AJ60" s="19"/>
      <c r="AK60" s="19">
        <v>5</v>
      </c>
      <c r="AL60" s="19">
        <v>35</v>
      </c>
      <c r="AM60" s="19">
        <v>74</v>
      </c>
      <c r="AN60" s="19"/>
      <c r="AO60" s="19"/>
      <c r="AP60" s="19"/>
      <c r="AQ60" s="19">
        <v>1</v>
      </c>
      <c r="AR60" s="19"/>
      <c r="AS60" s="19"/>
      <c r="AT60" s="19"/>
      <c r="AU60" s="19">
        <v>32</v>
      </c>
      <c r="AV60" s="19">
        <v>3</v>
      </c>
      <c r="AW60" s="19"/>
      <c r="AX60" s="19"/>
      <c r="AY60" s="19"/>
      <c r="AZ60" s="19"/>
      <c r="BA60" s="19">
        <v>1</v>
      </c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>
        <v>26</v>
      </c>
      <c r="DU60" s="19">
        <v>55</v>
      </c>
      <c r="DV60" s="19">
        <v>36</v>
      </c>
      <c r="DW60" s="19">
        <v>34</v>
      </c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</row>
    <row r="61" spans="1:181" ht="20.100000000000001" customHeight="1" x14ac:dyDescent="0.2">
      <c r="A61" s="44">
        <v>58</v>
      </c>
      <c r="B61" s="11" t="s">
        <v>34</v>
      </c>
      <c r="C61" s="19">
        <v>1</v>
      </c>
      <c r="D61" s="19"/>
      <c r="E61" s="19"/>
      <c r="F61" s="19"/>
      <c r="G61" s="19">
        <v>2</v>
      </c>
      <c r="H61" s="19"/>
      <c r="I61" s="19">
        <v>1</v>
      </c>
      <c r="J61" s="19"/>
      <c r="K61" s="19">
        <v>2</v>
      </c>
      <c r="L61" s="19">
        <v>1</v>
      </c>
      <c r="M61" s="19">
        <v>11</v>
      </c>
      <c r="N61" s="19"/>
      <c r="O61" s="19">
        <v>2</v>
      </c>
      <c r="P61" s="19">
        <v>18</v>
      </c>
      <c r="Q61" s="19">
        <v>2</v>
      </c>
      <c r="R61" s="19"/>
      <c r="S61" s="19"/>
      <c r="T61" s="19"/>
      <c r="U61" s="19"/>
      <c r="V61" s="19"/>
      <c r="W61" s="19"/>
      <c r="X61" s="19">
        <v>4</v>
      </c>
      <c r="Y61" s="19">
        <v>4</v>
      </c>
      <c r="Z61" s="19">
        <v>8</v>
      </c>
      <c r="AA61" s="19">
        <v>2</v>
      </c>
      <c r="AB61" s="19">
        <v>2</v>
      </c>
      <c r="AC61" s="19"/>
      <c r="AD61" s="19"/>
      <c r="AE61" s="19">
        <v>10</v>
      </c>
      <c r="AF61" s="19">
        <v>1</v>
      </c>
      <c r="AG61" s="19">
        <v>16</v>
      </c>
      <c r="AH61" s="19">
        <v>5</v>
      </c>
      <c r="AI61" s="19">
        <v>6</v>
      </c>
      <c r="AJ61" s="19"/>
      <c r="AK61" s="19">
        <v>6</v>
      </c>
      <c r="AL61" s="19">
        <v>12</v>
      </c>
      <c r="AM61" s="19">
        <v>81</v>
      </c>
      <c r="AN61" s="19"/>
      <c r="AO61" s="19"/>
      <c r="AP61" s="19"/>
      <c r="AQ61" s="19">
        <v>1</v>
      </c>
      <c r="AR61" s="19"/>
      <c r="AS61" s="19"/>
      <c r="AT61" s="19"/>
      <c r="AU61" s="19">
        <v>7</v>
      </c>
      <c r="AV61" s="19"/>
      <c r="AW61" s="19">
        <v>5</v>
      </c>
      <c r="AX61" s="19"/>
      <c r="AY61" s="19">
        <v>1</v>
      </c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>
        <v>3</v>
      </c>
      <c r="DU61" s="19">
        <v>36</v>
      </c>
      <c r="DV61" s="19">
        <v>10</v>
      </c>
      <c r="DW61" s="19">
        <v>66</v>
      </c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</row>
    <row r="62" spans="1:181" ht="20.100000000000001" customHeight="1" x14ac:dyDescent="0.2">
      <c r="A62" s="44">
        <v>59</v>
      </c>
      <c r="B62" s="11" t="s">
        <v>35</v>
      </c>
      <c r="C62" s="19">
        <v>1</v>
      </c>
      <c r="D62" s="19">
        <v>3</v>
      </c>
      <c r="E62" s="19"/>
      <c r="F62" s="19"/>
      <c r="G62" s="19">
        <v>4</v>
      </c>
      <c r="H62" s="19">
        <v>1</v>
      </c>
      <c r="I62" s="19"/>
      <c r="J62" s="19"/>
      <c r="K62" s="19">
        <v>5</v>
      </c>
      <c r="L62" s="19">
        <v>3</v>
      </c>
      <c r="M62" s="19">
        <v>4</v>
      </c>
      <c r="N62" s="19"/>
      <c r="O62" s="19"/>
      <c r="P62" s="19">
        <v>20</v>
      </c>
      <c r="Q62" s="19">
        <v>8</v>
      </c>
      <c r="R62" s="19">
        <v>1</v>
      </c>
      <c r="S62" s="19">
        <v>2</v>
      </c>
      <c r="T62" s="19"/>
      <c r="U62" s="19">
        <v>2</v>
      </c>
      <c r="V62" s="19">
        <v>6</v>
      </c>
      <c r="W62" s="19">
        <v>1</v>
      </c>
      <c r="X62" s="19">
        <v>4</v>
      </c>
      <c r="Y62" s="19">
        <v>1</v>
      </c>
      <c r="Z62" s="19">
        <v>2</v>
      </c>
      <c r="AA62" s="19">
        <v>4</v>
      </c>
      <c r="AB62" s="19">
        <v>2</v>
      </c>
      <c r="AC62" s="19"/>
      <c r="AD62" s="19"/>
      <c r="AE62" s="19">
        <v>2</v>
      </c>
      <c r="AF62" s="19">
        <v>1</v>
      </c>
      <c r="AG62" s="19">
        <v>17</v>
      </c>
      <c r="AH62" s="19"/>
      <c r="AI62" s="19"/>
      <c r="AJ62" s="19"/>
      <c r="AK62" s="19">
        <v>29</v>
      </c>
      <c r="AL62" s="19">
        <v>11</v>
      </c>
      <c r="AM62" s="19">
        <v>54</v>
      </c>
      <c r="AN62" s="19">
        <v>2</v>
      </c>
      <c r="AO62" s="19"/>
      <c r="AP62" s="19"/>
      <c r="AQ62" s="19">
        <v>12</v>
      </c>
      <c r="AR62" s="19">
        <v>1</v>
      </c>
      <c r="AS62" s="19"/>
      <c r="AT62" s="19"/>
      <c r="AU62" s="19"/>
      <c r="AV62" s="19">
        <v>1</v>
      </c>
      <c r="AW62" s="19"/>
      <c r="AX62" s="19"/>
      <c r="AY62" s="19">
        <v>5</v>
      </c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>
        <v>80</v>
      </c>
      <c r="EV62" s="19">
        <v>39</v>
      </c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</row>
    <row r="63" spans="1:181" ht="20.100000000000001" customHeight="1" x14ac:dyDescent="0.2">
      <c r="A63" s="44">
        <v>60</v>
      </c>
      <c r="B63" s="11" t="s">
        <v>36</v>
      </c>
      <c r="C63" s="19">
        <v>2</v>
      </c>
      <c r="D63" s="19">
        <v>1</v>
      </c>
      <c r="E63" s="19">
        <v>2</v>
      </c>
      <c r="F63" s="19"/>
      <c r="G63" s="19">
        <v>4</v>
      </c>
      <c r="H63" s="19">
        <v>2</v>
      </c>
      <c r="I63" s="19">
        <v>2</v>
      </c>
      <c r="J63" s="19">
        <v>1</v>
      </c>
      <c r="K63" s="19"/>
      <c r="L63" s="19">
        <v>1</v>
      </c>
      <c r="M63" s="19">
        <v>4</v>
      </c>
      <c r="N63" s="19"/>
      <c r="O63" s="19">
        <v>2</v>
      </c>
      <c r="P63" s="19">
        <v>8</v>
      </c>
      <c r="Q63" s="19">
        <v>4</v>
      </c>
      <c r="R63" s="19"/>
      <c r="S63" s="19">
        <v>13</v>
      </c>
      <c r="T63" s="19"/>
      <c r="U63" s="19"/>
      <c r="V63" s="19">
        <v>2</v>
      </c>
      <c r="W63" s="19">
        <v>1</v>
      </c>
      <c r="X63" s="19"/>
      <c r="Y63" s="19"/>
      <c r="Z63" s="19">
        <v>6</v>
      </c>
      <c r="AA63" s="19">
        <v>7</v>
      </c>
      <c r="AB63" s="19"/>
      <c r="AC63" s="19">
        <v>9</v>
      </c>
      <c r="AD63" s="19"/>
      <c r="AE63" s="19"/>
      <c r="AF63" s="19"/>
      <c r="AG63" s="19">
        <v>7</v>
      </c>
      <c r="AH63" s="19">
        <v>71</v>
      </c>
      <c r="AI63" s="19">
        <v>15</v>
      </c>
      <c r="AJ63" s="19"/>
      <c r="AK63" s="19">
        <v>154</v>
      </c>
      <c r="AL63" s="19">
        <v>5</v>
      </c>
      <c r="AM63" s="19">
        <v>6</v>
      </c>
      <c r="AN63" s="19">
        <v>3</v>
      </c>
      <c r="AO63" s="19"/>
      <c r="AP63" s="19">
        <v>1</v>
      </c>
      <c r="AQ63" s="19">
        <v>2</v>
      </c>
      <c r="AR63" s="19"/>
      <c r="AS63" s="19"/>
      <c r="AT63" s="19"/>
      <c r="AU63" s="19">
        <v>4</v>
      </c>
      <c r="AV63" s="19">
        <v>6</v>
      </c>
      <c r="AW63" s="19"/>
      <c r="AX63" s="19">
        <v>2</v>
      </c>
      <c r="AY63" s="19">
        <v>1</v>
      </c>
      <c r="AZ63" s="19"/>
      <c r="BA63" s="19">
        <v>2</v>
      </c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>
        <v>21</v>
      </c>
      <c r="FW63" s="19">
        <v>51</v>
      </c>
      <c r="FX63" s="19">
        <v>23</v>
      </c>
      <c r="FY63" s="19">
        <v>102</v>
      </c>
    </row>
    <row r="64" spans="1:181" ht="20.100000000000001" customHeight="1" x14ac:dyDescent="0.2">
      <c r="A64" s="44">
        <v>61</v>
      </c>
      <c r="B64" s="11" t="s">
        <v>36</v>
      </c>
      <c r="C64" s="19"/>
      <c r="D64" s="19"/>
      <c r="E64" s="19"/>
      <c r="F64" s="19"/>
      <c r="G64" s="19">
        <v>2</v>
      </c>
      <c r="H64" s="19">
        <v>2</v>
      </c>
      <c r="I64" s="19">
        <v>1</v>
      </c>
      <c r="J64" s="19">
        <v>2</v>
      </c>
      <c r="K64" s="19">
        <v>3</v>
      </c>
      <c r="L64" s="19">
        <v>2</v>
      </c>
      <c r="M64" s="19">
        <v>14</v>
      </c>
      <c r="N64" s="19"/>
      <c r="O64" s="19">
        <v>2</v>
      </c>
      <c r="P64" s="19">
        <v>11</v>
      </c>
      <c r="Q64" s="19"/>
      <c r="R64" s="19"/>
      <c r="S64" s="19">
        <v>5</v>
      </c>
      <c r="T64" s="19"/>
      <c r="U64" s="19"/>
      <c r="V64" s="19"/>
      <c r="W64" s="19">
        <v>4</v>
      </c>
      <c r="X64" s="19">
        <v>2</v>
      </c>
      <c r="Y64" s="19">
        <v>3</v>
      </c>
      <c r="Z64" s="19">
        <v>10</v>
      </c>
      <c r="AA64" s="19">
        <v>2</v>
      </c>
      <c r="AB64" s="19">
        <v>1</v>
      </c>
      <c r="AC64" s="19">
        <v>15</v>
      </c>
      <c r="AD64" s="19"/>
      <c r="AE64" s="19">
        <v>3</v>
      </c>
      <c r="AF64" s="19">
        <v>1</v>
      </c>
      <c r="AG64" s="19">
        <v>16</v>
      </c>
      <c r="AH64" s="19">
        <v>67</v>
      </c>
      <c r="AI64" s="19"/>
      <c r="AJ64" s="19"/>
      <c r="AK64" s="19">
        <v>148</v>
      </c>
      <c r="AL64" s="19">
        <v>11</v>
      </c>
      <c r="AM64" s="19">
        <v>8</v>
      </c>
      <c r="AN64" s="19">
        <v>1</v>
      </c>
      <c r="AO64" s="19"/>
      <c r="AP64" s="19"/>
      <c r="AQ64" s="19">
        <v>1</v>
      </c>
      <c r="AR64" s="19"/>
      <c r="AS64" s="19">
        <v>1</v>
      </c>
      <c r="AT64" s="19"/>
      <c r="AU64" s="19"/>
      <c r="AV64" s="19">
        <v>7</v>
      </c>
      <c r="AW64" s="19">
        <v>1</v>
      </c>
      <c r="AX64" s="19"/>
      <c r="AY64" s="19"/>
      <c r="AZ64" s="19"/>
      <c r="BA64" s="19">
        <v>2</v>
      </c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>
        <v>5</v>
      </c>
      <c r="FW64" s="19">
        <v>52</v>
      </c>
      <c r="FX64" s="19">
        <v>32</v>
      </c>
      <c r="FY64" s="19">
        <v>108</v>
      </c>
    </row>
    <row r="65" spans="1:181" ht="20.100000000000001" customHeight="1" x14ac:dyDescent="0.2">
      <c r="A65" s="44">
        <v>62</v>
      </c>
      <c r="B65" s="11" t="s">
        <v>38</v>
      </c>
      <c r="C65" s="19"/>
      <c r="D65" s="19"/>
      <c r="E65" s="19"/>
      <c r="F65" s="19"/>
      <c r="G65" s="19"/>
      <c r="H65" s="19"/>
      <c r="I65" s="19"/>
      <c r="J65" s="19"/>
      <c r="K65" s="19">
        <v>2</v>
      </c>
      <c r="L65" s="19"/>
      <c r="M65" s="19">
        <v>14</v>
      </c>
      <c r="N65" s="19"/>
      <c r="O65" s="19">
        <v>2</v>
      </c>
      <c r="P65" s="19"/>
      <c r="Q65" s="19">
        <v>1</v>
      </c>
      <c r="R65" s="19">
        <v>12</v>
      </c>
      <c r="S65" s="19"/>
      <c r="T65" s="19">
        <v>3</v>
      </c>
      <c r="U65" s="19"/>
      <c r="V65" s="19"/>
      <c r="W65" s="19"/>
      <c r="X65" s="19"/>
      <c r="Y65" s="19"/>
      <c r="Z65" s="19">
        <v>11</v>
      </c>
      <c r="AA65" s="19">
        <v>1</v>
      </c>
      <c r="AB65" s="19">
        <v>1</v>
      </c>
      <c r="AC65" s="19"/>
      <c r="AD65" s="19"/>
      <c r="AE65" s="19"/>
      <c r="AF65" s="19"/>
      <c r="AG65" s="19"/>
      <c r="AH65" s="19"/>
      <c r="AI65" s="19"/>
      <c r="AJ65" s="19"/>
      <c r="AK65" s="19"/>
      <c r="AL65" s="19">
        <v>1</v>
      </c>
      <c r="AM65" s="19">
        <v>1</v>
      </c>
      <c r="AN65" s="19">
        <v>31</v>
      </c>
      <c r="AO65" s="19">
        <v>17</v>
      </c>
      <c r="AP65" s="19">
        <v>11</v>
      </c>
      <c r="AQ65" s="19">
        <v>1</v>
      </c>
      <c r="AR65" s="19"/>
      <c r="AS65" s="19"/>
      <c r="AT65" s="19">
        <v>1</v>
      </c>
      <c r="AU65" s="19"/>
      <c r="AV65" s="19"/>
      <c r="AW65" s="19">
        <v>2</v>
      </c>
      <c r="AX65" s="19"/>
      <c r="AY65" s="19">
        <v>4</v>
      </c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>
        <v>11</v>
      </c>
      <c r="EB65" s="19">
        <v>51</v>
      </c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</row>
    <row r="66" spans="1:181" ht="20.100000000000001" customHeight="1" x14ac:dyDescent="0.2">
      <c r="A66" s="44">
        <v>63</v>
      </c>
      <c r="B66" s="11" t="s">
        <v>37</v>
      </c>
      <c r="C66" s="19">
        <v>3</v>
      </c>
      <c r="D66" s="19"/>
      <c r="E66" s="19"/>
      <c r="F66" s="19"/>
      <c r="G66" s="19"/>
      <c r="H66" s="19"/>
      <c r="I66" s="19"/>
      <c r="J66" s="19">
        <v>1</v>
      </c>
      <c r="K66" s="19">
        <v>1</v>
      </c>
      <c r="L66" s="19"/>
      <c r="M66" s="19">
        <v>3</v>
      </c>
      <c r="N66" s="19"/>
      <c r="O66" s="19">
        <v>2</v>
      </c>
      <c r="P66" s="19"/>
      <c r="Q66" s="19"/>
      <c r="R66" s="19">
        <v>5</v>
      </c>
      <c r="S66" s="19">
        <v>1</v>
      </c>
      <c r="T66" s="19"/>
      <c r="U66" s="19"/>
      <c r="V66" s="19">
        <v>1</v>
      </c>
      <c r="W66" s="19"/>
      <c r="X66" s="19"/>
      <c r="Y66" s="19"/>
      <c r="Z66" s="19">
        <v>4</v>
      </c>
      <c r="AA66" s="19"/>
      <c r="AB66" s="19">
        <v>1</v>
      </c>
      <c r="AC66" s="19">
        <v>1</v>
      </c>
      <c r="AD66" s="19"/>
      <c r="AE66" s="19">
        <v>1</v>
      </c>
      <c r="AF66" s="19"/>
      <c r="AG66" s="19">
        <v>1</v>
      </c>
      <c r="AH66" s="19"/>
      <c r="AI66" s="19"/>
      <c r="AJ66" s="19">
        <v>1</v>
      </c>
      <c r="AK66" s="19">
        <v>1</v>
      </c>
      <c r="AL66" s="19">
        <v>2</v>
      </c>
      <c r="AM66" s="19"/>
      <c r="AN66" s="19">
        <v>21</v>
      </c>
      <c r="AO66" s="19">
        <v>7</v>
      </c>
      <c r="AP66" s="19">
        <v>11</v>
      </c>
      <c r="AQ66" s="19">
        <v>15</v>
      </c>
      <c r="AR66" s="19"/>
      <c r="AS66" s="19"/>
      <c r="AT66" s="19"/>
      <c r="AU66" s="19">
        <v>1</v>
      </c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>
        <v>41</v>
      </c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</row>
    <row r="67" spans="1:181" ht="20.100000000000001" customHeight="1" x14ac:dyDescent="0.2">
      <c r="A67" s="44">
        <v>64</v>
      </c>
      <c r="B67" s="11" t="s">
        <v>39</v>
      </c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>
        <v>15</v>
      </c>
      <c r="N67" s="19"/>
      <c r="O67" s="19">
        <v>2</v>
      </c>
      <c r="P67" s="19"/>
      <c r="Q67" s="19"/>
      <c r="R67" s="19">
        <v>66</v>
      </c>
      <c r="S67" s="19"/>
      <c r="T67" s="19"/>
      <c r="U67" s="19"/>
      <c r="V67" s="19"/>
      <c r="W67" s="19"/>
      <c r="X67" s="19"/>
      <c r="Y67" s="19"/>
      <c r="Z67" s="19">
        <v>3</v>
      </c>
      <c r="AA67" s="19">
        <v>1</v>
      </c>
      <c r="AB67" s="19"/>
      <c r="AC67" s="19"/>
      <c r="AD67" s="19"/>
      <c r="AE67" s="19"/>
      <c r="AF67" s="19"/>
      <c r="AG67" s="19">
        <v>1</v>
      </c>
      <c r="AH67" s="19"/>
      <c r="AI67" s="19"/>
      <c r="AJ67" s="19"/>
      <c r="AK67" s="19"/>
      <c r="AL67" s="19">
        <v>1</v>
      </c>
      <c r="AM67" s="19"/>
      <c r="AN67" s="19">
        <v>83</v>
      </c>
      <c r="AO67" s="19">
        <v>2</v>
      </c>
      <c r="AP67" s="19">
        <v>3</v>
      </c>
      <c r="AQ67" s="19"/>
      <c r="AR67" s="19"/>
      <c r="AS67" s="19"/>
      <c r="AT67" s="19"/>
      <c r="AU67" s="19"/>
      <c r="AV67" s="19">
        <v>1</v>
      </c>
      <c r="AW67" s="19">
        <v>1</v>
      </c>
      <c r="AX67" s="19"/>
      <c r="AY67" s="19">
        <v>1</v>
      </c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>
        <v>7</v>
      </c>
      <c r="EX67" s="19">
        <v>60</v>
      </c>
      <c r="EY67" s="19">
        <v>4</v>
      </c>
      <c r="EZ67" s="19">
        <v>28</v>
      </c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</row>
    <row r="68" spans="1:181" ht="20.100000000000001" customHeight="1" x14ac:dyDescent="0.2">
      <c r="A68" s="44">
        <v>65</v>
      </c>
      <c r="B68" s="11" t="s">
        <v>39</v>
      </c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>
        <v>2</v>
      </c>
      <c r="N68" s="19"/>
      <c r="O68" s="19">
        <v>4</v>
      </c>
      <c r="P68" s="19"/>
      <c r="Q68" s="19">
        <v>1</v>
      </c>
      <c r="R68" s="19">
        <v>90</v>
      </c>
      <c r="S68" s="19">
        <v>5</v>
      </c>
      <c r="T68" s="19">
        <v>1</v>
      </c>
      <c r="U68" s="19"/>
      <c r="V68" s="19"/>
      <c r="W68" s="19"/>
      <c r="X68" s="19"/>
      <c r="Y68" s="19">
        <v>1</v>
      </c>
      <c r="Z68" s="19">
        <v>9</v>
      </c>
      <c r="AA68" s="19">
        <v>1</v>
      </c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>
        <v>4</v>
      </c>
      <c r="AM68" s="19">
        <v>2</v>
      </c>
      <c r="AN68" s="19">
        <v>108</v>
      </c>
      <c r="AO68" s="19">
        <v>2</v>
      </c>
      <c r="AP68" s="19">
        <v>9</v>
      </c>
      <c r="AQ68" s="19">
        <v>3</v>
      </c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>
        <v>6</v>
      </c>
      <c r="EX68" s="19">
        <v>85</v>
      </c>
      <c r="EY68" s="19">
        <v>5</v>
      </c>
      <c r="EZ68" s="19">
        <v>34</v>
      </c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</row>
    <row r="69" spans="1:181" ht="20.100000000000001" customHeight="1" x14ac:dyDescent="0.2">
      <c r="A69" s="44">
        <v>66</v>
      </c>
      <c r="B69" s="11" t="s">
        <v>39</v>
      </c>
      <c r="C69" s="19">
        <v>3</v>
      </c>
      <c r="D69" s="19"/>
      <c r="E69" s="19"/>
      <c r="F69" s="19"/>
      <c r="G69" s="19"/>
      <c r="H69" s="19"/>
      <c r="I69" s="19">
        <v>1</v>
      </c>
      <c r="J69" s="19">
        <v>1</v>
      </c>
      <c r="K69" s="19"/>
      <c r="L69" s="19"/>
      <c r="M69" s="19">
        <v>2</v>
      </c>
      <c r="N69" s="19">
        <v>2</v>
      </c>
      <c r="O69" s="19"/>
      <c r="P69" s="19"/>
      <c r="Q69" s="19"/>
      <c r="R69" s="19">
        <v>91</v>
      </c>
      <c r="S69" s="19">
        <v>1</v>
      </c>
      <c r="T69" s="19"/>
      <c r="U69" s="19"/>
      <c r="V69" s="19"/>
      <c r="W69" s="19"/>
      <c r="X69" s="19"/>
      <c r="Y69" s="19"/>
      <c r="Z69" s="19">
        <v>3</v>
      </c>
      <c r="AA69" s="19">
        <v>1</v>
      </c>
      <c r="AB69" s="19">
        <v>1</v>
      </c>
      <c r="AC69" s="19"/>
      <c r="AD69" s="19"/>
      <c r="AE69" s="19"/>
      <c r="AF69" s="19"/>
      <c r="AG69" s="19">
        <v>1</v>
      </c>
      <c r="AH69" s="19">
        <v>1</v>
      </c>
      <c r="AI69" s="19"/>
      <c r="AJ69" s="19"/>
      <c r="AK69" s="19"/>
      <c r="AL69" s="19">
        <v>4</v>
      </c>
      <c r="AM69" s="19">
        <v>1</v>
      </c>
      <c r="AN69" s="19">
        <v>92</v>
      </c>
      <c r="AO69" s="19">
        <v>3</v>
      </c>
      <c r="AP69" s="19">
        <v>11</v>
      </c>
      <c r="AQ69" s="19">
        <v>2</v>
      </c>
      <c r="AR69" s="19"/>
      <c r="AS69" s="19"/>
      <c r="AT69" s="19"/>
      <c r="AU69" s="19"/>
      <c r="AV69" s="19"/>
      <c r="AW69" s="19">
        <v>1</v>
      </c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>
        <v>4</v>
      </c>
      <c r="EX69" s="19">
        <v>45</v>
      </c>
      <c r="EY69" s="19">
        <v>12</v>
      </c>
      <c r="EZ69" s="19">
        <v>61</v>
      </c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</row>
    <row r="70" spans="1:181" ht="20.100000000000001" customHeight="1" x14ac:dyDescent="0.2">
      <c r="A70" s="44">
        <v>67</v>
      </c>
      <c r="B70" s="11" t="s">
        <v>40</v>
      </c>
      <c r="C70" s="19"/>
      <c r="D70" s="19"/>
      <c r="E70" s="19"/>
      <c r="F70" s="19"/>
      <c r="G70" s="19"/>
      <c r="H70" s="19"/>
      <c r="I70" s="19">
        <v>1</v>
      </c>
      <c r="J70" s="19"/>
      <c r="K70" s="19">
        <v>1</v>
      </c>
      <c r="L70" s="19"/>
      <c r="M70" s="19">
        <v>2</v>
      </c>
      <c r="N70" s="19">
        <v>1</v>
      </c>
      <c r="O70" s="19">
        <v>3</v>
      </c>
      <c r="P70" s="19">
        <v>1</v>
      </c>
      <c r="Q70" s="19">
        <v>1</v>
      </c>
      <c r="R70" s="19">
        <v>15</v>
      </c>
      <c r="S70" s="19">
        <v>8</v>
      </c>
      <c r="T70" s="19"/>
      <c r="U70" s="19"/>
      <c r="V70" s="19"/>
      <c r="W70" s="19"/>
      <c r="X70" s="19"/>
      <c r="Y70" s="19">
        <v>4</v>
      </c>
      <c r="Z70" s="19"/>
      <c r="AA70" s="19">
        <v>1</v>
      </c>
      <c r="AB70" s="19">
        <v>1</v>
      </c>
      <c r="AC70" s="19"/>
      <c r="AD70" s="19">
        <v>1</v>
      </c>
      <c r="AE70" s="19"/>
      <c r="AF70" s="19">
        <v>2</v>
      </c>
      <c r="AG70" s="19">
        <v>4</v>
      </c>
      <c r="AH70" s="19">
        <v>16</v>
      </c>
      <c r="AI70" s="19"/>
      <c r="AJ70" s="19"/>
      <c r="AK70" s="19"/>
      <c r="AL70" s="19">
        <v>2</v>
      </c>
      <c r="AM70" s="19"/>
      <c r="AN70" s="19">
        <v>16</v>
      </c>
      <c r="AO70" s="19">
        <v>2</v>
      </c>
      <c r="AP70" s="19">
        <v>49</v>
      </c>
      <c r="AQ70" s="19">
        <v>2</v>
      </c>
      <c r="AR70" s="19"/>
      <c r="AS70" s="19"/>
      <c r="AT70" s="19"/>
      <c r="AU70" s="19"/>
      <c r="AV70" s="19">
        <v>3</v>
      </c>
      <c r="AW70" s="19">
        <v>2</v>
      </c>
      <c r="AX70" s="19"/>
      <c r="AY70" s="19"/>
      <c r="AZ70" s="19"/>
      <c r="BA70" s="19">
        <v>1</v>
      </c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>
        <v>19</v>
      </c>
      <c r="FD70" s="19">
        <v>67</v>
      </c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</row>
    <row r="71" spans="1:181" ht="20.100000000000001" customHeight="1" x14ac:dyDescent="0.2">
      <c r="A71" s="44">
        <v>68</v>
      </c>
      <c r="B71" s="11" t="s">
        <v>41</v>
      </c>
      <c r="C71" s="19"/>
      <c r="D71" s="19"/>
      <c r="E71" s="19"/>
      <c r="F71" s="19"/>
      <c r="G71" s="19"/>
      <c r="H71" s="19"/>
      <c r="I71" s="19">
        <v>1</v>
      </c>
      <c r="J71" s="19"/>
      <c r="K71" s="19"/>
      <c r="L71" s="19"/>
      <c r="M71" s="19">
        <v>2</v>
      </c>
      <c r="N71" s="19"/>
      <c r="O71" s="19">
        <v>2</v>
      </c>
      <c r="P71" s="19"/>
      <c r="Q71" s="19"/>
      <c r="R71" s="19">
        <v>2</v>
      </c>
      <c r="S71" s="19">
        <v>1</v>
      </c>
      <c r="T71" s="19"/>
      <c r="U71" s="19">
        <v>1</v>
      </c>
      <c r="V71" s="19"/>
      <c r="W71" s="19"/>
      <c r="X71" s="19"/>
      <c r="Y71" s="19"/>
      <c r="Z71" s="19">
        <v>3</v>
      </c>
      <c r="AA71" s="19">
        <v>1</v>
      </c>
      <c r="AB71" s="19">
        <v>3</v>
      </c>
      <c r="AC71" s="19">
        <v>3</v>
      </c>
      <c r="AD71" s="19"/>
      <c r="AE71" s="19">
        <v>1</v>
      </c>
      <c r="AF71" s="19"/>
      <c r="AG71" s="19"/>
      <c r="AH71" s="19">
        <v>45</v>
      </c>
      <c r="AI71" s="19"/>
      <c r="AJ71" s="19"/>
      <c r="AK71" s="19"/>
      <c r="AL71" s="19">
        <v>2</v>
      </c>
      <c r="AM71" s="19">
        <v>3</v>
      </c>
      <c r="AN71" s="19">
        <v>11</v>
      </c>
      <c r="AO71" s="19">
        <v>1</v>
      </c>
      <c r="AP71" s="19">
        <v>75</v>
      </c>
      <c r="AQ71" s="19">
        <v>1</v>
      </c>
      <c r="AR71" s="19"/>
      <c r="AS71" s="19"/>
      <c r="AT71" s="19">
        <v>5</v>
      </c>
      <c r="AU71" s="19"/>
      <c r="AV71" s="19"/>
      <c r="AW71" s="19">
        <v>1</v>
      </c>
      <c r="AX71" s="19"/>
      <c r="AY71" s="19">
        <v>1</v>
      </c>
      <c r="AZ71" s="19">
        <v>2</v>
      </c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>
        <v>45</v>
      </c>
      <c r="FN71" s="19">
        <v>42</v>
      </c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</row>
    <row r="72" spans="1:181" ht="20.100000000000001" customHeight="1" x14ac:dyDescent="0.2">
      <c r="A72" s="44">
        <v>69</v>
      </c>
      <c r="B72" s="11" t="s">
        <v>42</v>
      </c>
      <c r="C72" s="19"/>
      <c r="D72" s="19">
        <v>1</v>
      </c>
      <c r="E72" s="19"/>
      <c r="F72" s="19"/>
      <c r="G72" s="19">
        <v>2</v>
      </c>
      <c r="H72" s="19"/>
      <c r="I72" s="19"/>
      <c r="J72" s="19"/>
      <c r="K72" s="19">
        <v>2</v>
      </c>
      <c r="L72" s="19"/>
      <c r="M72" s="19">
        <v>1</v>
      </c>
      <c r="N72" s="19"/>
      <c r="O72" s="19">
        <v>1</v>
      </c>
      <c r="P72" s="19">
        <v>1</v>
      </c>
      <c r="Q72" s="19"/>
      <c r="R72" s="19">
        <v>1</v>
      </c>
      <c r="S72" s="19">
        <v>3</v>
      </c>
      <c r="T72" s="19"/>
      <c r="U72" s="19"/>
      <c r="V72" s="19"/>
      <c r="W72" s="19">
        <v>6</v>
      </c>
      <c r="X72" s="19"/>
      <c r="Y72" s="19"/>
      <c r="Z72" s="19">
        <v>7</v>
      </c>
      <c r="AA72" s="19">
        <v>5</v>
      </c>
      <c r="AB72" s="19"/>
      <c r="AC72" s="19"/>
      <c r="AD72" s="19"/>
      <c r="AE72" s="19"/>
      <c r="AF72" s="19">
        <v>2</v>
      </c>
      <c r="AG72" s="19"/>
      <c r="AH72" s="19"/>
      <c r="AI72" s="19"/>
      <c r="AJ72" s="19"/>
      <c r="AK72" s="19">
        <v>1</v>
      </c>
      <c r="AL72" s="19">
        <v>1</v>
      </c>
      <c r="AM72" s="19"/>
      <c r="AN72" s="19"/>
      <c r="AO72" s="19"/>
      <c r="AP72" s="19"/>
      <c r="AQ72" s="19">
        <v>29</v>
      </c>
      <c r="AR72" s="19">
        <v>15</v>
      </c>
      <c r="AS72" s="19">
        <v>3</v>
      </c>
      <c r="AT72" s="19"/>
      <c r="AU72" s="19"/>
      <c r="AV72" s="19"/>
      <c r="AW72" s="19">
        <v>10</v>
      </c>
      <c r="AX72" s="19"/>
      <c r="AY72" s="19">
        <v>7</v>
      </c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>
        <v>59</v>
      </c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</row>
    <row r="73" spans="1:181" ht="20.100000000000001" customHeight="1" x14ac:dyDescent="0.2">
      <c r="A73" s="44">
        <v>70</v>
      </c>
      <c r="B73" s="11" t="s">
        <v>43</v>
      </c>
      <c r="C73" s="19"/>
      <c r="D73" s="19"/>
      <c r="E73" s="19"/>
      <c r="F73" s="19"/>
      <c r="G73" s="19">
        <v>1</v>
      </c>
      <c r="H73" s="19"/>
      <c r="I73" s="19"/>
      <c r="J73" s="19"/>
      <c r="K73" s="19"/>
      <c r="L73" s="19"/>
      <c r="M73" s="19"/>
      <c r="N73" s="19"/>
      <c r="O73" s="19">
        <v>2</v>
      </c>
      <c r="P73" s="19">
        <v>7</v>
      </c>
      <c r="Q73" s="19">
        <v>1</v>
      </c>
      <c r="R73" s="19"/>
      <c r="S73" s="19"/>
      <c r="T73" s="19"/>
      <c r="U73" s="19"/>
      <c r="V73" s="19"/>
      <c r="W73" s="19">
        <v>5</v>
      </c>
      <c r="X73" s="19"/>
      <c r="Y73" s="19"/>
      <c r="Z73" s="19">
        <v>5</v>
      </c>
      <c r="AA73" s="19">
        <v>1</v>
      </c>
      <c r="AB73" s="19">
        <v>1</v>
      </c>
      <c r="AC73" s="19">
        <v>1</v>
      </c>
      <c r="AD73" s="19"/>
      <c r="AE73" s="19"/>
      <c r="AF73" s="19">
        <v>2</v>
      </c>
      <c r="AG73" s="19">
        <v>4</v>
      </c>
      <c r="AH73" s="19">
        <v>1</v>
      </c>
      <c r="AI73" s="19"/>
      <c r="AJ73" s="19"/>
      <c r="AK73" s="19"/>
      <c r="AL73" s="19">
        <v>1</v>
      </c>
      <c r="AM73" s="19"/>
      <c r="AN73" s="19"/>
      <c r="AO73" s="19"/>
      <c r="AP73" s="19"/>
      <c r="AQ73" s="19">
        <v>23</v>
      </c>
      <c r="AR73" s="19">
        <v>2</v>
      </c>
      <c r="AS73" s="19">
        <v>7</v>
      </c>
      <c r="AT73" s="19"/>
      <c r="AU73" s="19">
        <v>1</v>
      </c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>
        <v>21</v>
      </c>
      <c r="DF73" s="19">
        <v>9</v>
      </c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</row>
    <row r="74" spans="1:181" ht="20.100000000000001" customHeight="1" x14ac:dyDescent="0.2">
      <c r="A74" s="44">
        <v>71</v>
      </c>
      <c r="B74" s="11" t="s">
        <v>44</v>
      </c>
      <c r="C74" s="19"/>
      <c r="D74" s="19"/>
      <c r="E74" s="19"/>
      <c r="F74" s="19"/>
      <c r="G74" s="19">
        <v>1</v>
      </c>
      <c r="H74" s="19"/>
      <c r="I74" s="19"/>
      <c r="J74" s="19"/>
      <c r="K74" s="19">
        <v>3</v>
      </c>
      <c r="L74" s="19">
        <v>3</v>
      </c>
      <c r="M74" s="19">
        <v>7</v>
      </c>
      <c r="N74" s="19"/>
      <c r="O74" s="19">
        <v>2</v>
      </c>
      <c r="P74" s="19">
        <v>1</v>
      </c>
      <c r="Q74" s="19">
        <v>2</v>
      </c>
      <c r="R74" s="19">
        <v>1</v>
      </c>
      <c r="S74" s="19">
        <v>6</v>
      </c>
      <c r="T74" s="19">
        <v>8</v>
      </c>
      <c r="U74" s="19"/>
      <c r="V74" s="19"/>
      <c r="W74" s="19">
        <v>4</v>
      </c>
      <c r="X74" s="19"/>
      <c r="Y74" s="19"/>
      <c r="Z74" s="19">
        <v>3</v>
      </c>
      <c r="AA74" s="19">
        <v>6</v>
      </c>
      <c r="AB74" s="19"/>
      <c r="AC74" s="19"/>
      <c r="AD74" s="19"/>
      <c r="AE74" s="19"/>
      <c r="AF74" s="19">
        <v>1</v>
      </c>
      <c r="AG74" s="19">
        <v>1</v>
      </c>
      <c r="AH74" s="19"/>
      <c r="AI74" s="19"/>
      <c r="AJ74" s="19"/>
      <c r="AK74" s="19"/>
      <c r="AL74" s="19"/>
      <c r="AM74" s="19"/>
      <c r="AN74" s="19"/>
      <c r="AO74" s="19"/>
      <c r="AP74" s="19"/>
      <c r="AQ74" s="19">
        <v>61</v>
      </c>
      <c r="AR74" s="19"/>
      <c r="AS74" s="19">
        <v>1</v>
      </c>
      <c r="AT74" s="19"/>
      <c r="AU74" s="19"/>
      <c r="AV74" s="19"/>
      <c r="AW74" s="19"/>
      <c r="AX74" s="19"/>
      <c r="AY74" s="19">
        <v>1</v>
      </c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>
        <v>27</v>
      </c>
      <c r="DY74" s="19">
        <v>33</v>
      </c>
      <c r="DZ74" s="19">
        <v>2</v>
      </c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</row>
    <row r="75" spans="1:181" ht="20.100000000000001" customHeight="1" x14ac:dyDescent="0.2">
      <c r="A75" s="44">
        <v>72</v>
      </c>
      <c r="B75" s="11" t="s">
        <v>45</v>
      </c>
      <c r="C75" s="19"/>
      <c r="D75" s="19"/>
      <c r="E75" s="19"/>
      <c r="F75" s="19"/>
      <c r="G75" s="19"/>
      <c r="H75" s="19">
        <v>3</v>
      </c>
      <c r="I75" s="19"/>
      <c r="J75" s="19"/>
      <c r="K75" s="19"/>
      <c r="L75" s="19"/>
      <c r="M75" s="19">
        <v>3</v>
      </c>
      <c r="N75" s="19"/>
      <c r="O75" s="19"/>
      <c r="P75" s="19">
        <v>13</v>
      </c>
      <c r="Q75" s="19"/>
      <c r="R75" s="19">
        <v>2</v>
      </c>
      <c r="S75" s="19"/>
      <c r="T75" s="19">
        <v>5</v>
      </c>
      <c r="U75" s="19"/>
      <c r="V75" s="19"/>
      <c r="W75" s="19">
        <v>5</v>
      </c>
      <c r="X75" s="19"/>
      <c r="Y75" s="19"/>
      <c r="Z75" s="19"/>
      <c r="AA75" s="19"/>
      <c r="AB75" s="19"/>
      <c r="AC75" s="19"/>
      <c r="AD75" s="19"/>
      <c r="AE75" s="19"/>
      <c r="AF75" s="19"/>
      <c r="AG75" s="19">
        <v>1</v>
      </c>
      <c r="AH75" s="19"/>
      <c r="AI75" s="19"/>
      <c r="AJ75" s="19"/>
      <c r="AK75" s="19"/>
      <c r="AL75" s="19">
        <v>1</v>
      </c>
      <c r="AM75" s="19"/>
      <c r="AN75" s="19"/>
      <c r="AO75" s="19"/>
      <c r="AP75" s="19"/>
      <c r="AQ75" s="19">
        <v>31</v>
      </c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>
        <v>1</v>
      </c>
      <c r="DY75" s="19">
        <v>7</v>
      </c>
      <c r="DZ75" s="19">
        <v>27</v>
      </c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</row>
    <row r="76" spans="1:181" ht="20.100000000000001" customHeight="1" x14ac:dyDescent="0.2">
      <c r="A76" s="44">
        <v>73</v>
      </c>
      <c r="B76" s="11" t="s">
        <v>46</v>
      </c>
      <c r="C76" s="19"/>
      <c r="D76" s="19">
        <v>2</v>
      </c>
      <c r="E76" s="19"/>
      <c r="F76" s="19">
        <v>5</v>
      </c>
      <c r="G76" s="19">
        <v>1</v>
      </c>
      <c r="H76" s="19"/>
      <c r="I76" s="19"/>
      <c r="J76" s="19"/>
      <c r="K76" s="19">
        <v>1</v>
      </c>
      <c r="L76" s="19">
        <v>1</v>
      </c>
      <c r="M76" s="19">
        <v>27</v>
      </c>
      <c r="N76" s="19">
        <v>7</v>
      </c>
      <c r="O76" s="19"/>
      <c r="P76" s="19"/>
      <c r="Q76" s="19">
        <v>2</v>
      </c>
      <c r="R76" s="19"/>
      <c r="S76" s="19">
        <v>32</v>
      </c>
      <c r="T76" s="19"/>
      <c r="U76" s="19"/>
      <c r="V76" s="19"/>
      <c r="W76" s="19">
        <v>1</v>
      </c>
      <c r="X76" s="19">
        <v>1</v>
      </c>
      <c r="Y76" s="19"/>
      <c r="Z76" s="19">
        <v>20</v>
      </c>
      <c r="AA76" s="19">
        <v>2</v>
      </c>
      <c r="AB76" s="19">
        <v>3</v>
      </c>
      <c r="AC76" s="19"/>
      <c r="AD76" s="19"/>
      <c r="AE76" s="19">
        <v>1</v>
      </c>
      <c r="AF76" s="19">
        <v>8</v>
      </c>
      <c r="AG76" s="19">
        <v>10</v>
      </c>
      <c r="AH76" s="19">
        <v>3</v>
      </c>
      <c r="AI76" s="19"/>
      <c r="AJ76" s="19">
        <v>1</v>
      </c>
      <c r="AK76" s="19"/>
      <c r="AL76" s="19">
        <v>6</v>
      </c>
      <c r="AM76" s="19"/>
      <c r="AN76" s="19"/>
      <c r="AO76" s="19"/>
      <c r="AP76" s="19">
        <v>1</v>
      </c>
      <c r="AQ76" s="19">
        <v>118</v>
      </c>
      <c r="AR76" s="19">
        <v>42</v>
      </c>
      <c r="AS76" s="19">
        <v>27</v>
      </c>
      <c r="AT76" s="19">
        <v>1</v>
      </c>
      <c r="AU76" s="19">
        <v>1</v>
      </c>
      <c r="AV76" s="19"/>
      <c r="AW76" s="19">
        <v>9</v>
      </c>
      <c r="AX76" s="19">
        <v>1</v>
      </c>
      <c r="AY76" s="19">
        <v>2</v>
      </c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>
        <v>50</v>
      </c>
      <c r="EH76" s="19">
        <v>114</v>
      </c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</row>
    <row r="77" spans="1:181" ht="20.100000000000001" customHeight="1" x14ac:dyDescent="0.2">
      <c r="A77" s="44">
        <v>74</v>
      </c>
      <c r="B77" s="11" t="s">
        <v>47</v>
      </c>
      <c r="C77" s="19">
        <v>3</v>
      </c>
      <c r="D77" s="19"/>
      <c r="E77" s="19"/>
      <c r="F77" s="19"/>
      <c r="G77" s="19">
        <v>1</v>
      </c>
      <c r="H77" s="19"/>
      <c r="I77" s="19"/>
      <c r="J77" s="19">
        <v>2</v>
      </c>
      <c r="K77" s="19"/>
      <c r="L77" s="19"/>
      <c r="M77" s="19">
        <v>6</v>
      </c>
      <c r="N77" s="19">
        <v>1</v>
      </c>
      <c r="O77" s="19">
        <v>2</v>
      </c>
      <c r="P77" s="19"/>
      <c r="Q77" s="19">
        <v>3</v>
      </c>
      <c r="R77" s="19">
        <v>1</v>
      </c>
      <c r="S77" s="19">
        <v>1</v>
      </c>
      <c r="T77" s="19"/>
      <c r="U77" s="19"/>
      <c r="V77" s="19"/>
      <c r="W77" s="19">
        <v>1</v>
      </c>
      <c r="X77" s="19"/>
      <c r="Y77" s="19">
        <v>1</v>
      </c>
      <c r="Z77" s="19">
        <v>12</v>
      </c>
      <c r="AA77" s="19">
        <v>3</v>
      </c>
      <c r="AB77" s="19">
        <v>1</v>
      </c>
      <c r="AC77" s="19"/>
      <c r="AD77" s="19"/>
      <c r="AE77" s="19"/>
      <c r="AF77" s="19"/>
      <c r="AG77" s="19">
        <v>10</v>
      </c>
      <c r="AH77" s="19"/>
      <c r="AI77" s="19"/>
      <c r="AJ77" s="19"/>
      <c r="AK77" s="19">
        <v>1</v>
      </c>
      <c r="AL77" s="19"/>
      <c r="AM77" s="19"/>
      <c r="AN77" s="19"/>
      <c r="AO77" s="19"/>
      <c r="AP77" s="19"/>
      <c r="AQ77" s="19">
        <v>31</v>
      </c>
      <c r="AR77" s="19">
        <v>54</v>
      </c>
      <c r="AS77" s="19">
        <v>1</v>
      </c>
      <c r="AT77" s="19"/>
      <c r="AU77" s="19"/>
      <c r="AV77" s="19">
        <v>1</v>
      </c>
      <c r="AW77" s="19">
        <v>22</v>
      </c>
      <c r="AX77" s="19"/>
      <c r="AY77" s="19">
        <v>6</v>
      </c>
      <c r="AZ77" s="19">
        <v>1</v>
      </c>
      <c r="BA77" s="19">
        <v>4</v>
      </c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>
        <v>46</v>
      </c>
      <c r="EL77" s="19">
        <v>5</v>
      </c>
      <c r="EM77" s="19">
        <v>38</v>
      </c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</row>
    <row r="78" spans="1:181" ht="20.100000000000001" customHeight="1" x14ac:dyDescent="0.2">
      <c r="A78" s="44">
        <v>75</v>
      </c>
      <c r="B78" s="11" t="s">
        <v>47</v>
      </c>
      <c r="C78" s="19"/>
      <c r="D78" s="19"/>
      <c r="E78" s="19"/>
      <c r="F78" s="19"/>
      <c r="G78" s="19"/>
      <c r="H78" s="19">
        <v>1</v>
      </c>
      <c r="I78" s="19">
        <v>1</v>
      </c>
      <c r="J78" s="19">
        <v>5</v>
      </c>
      <c r="K78" s="19">
        <v>1</v>
      </c>
      <c r="L78" s="19"/>
      <c r="M78" s="19">
        <v>1</v>
      </c>
      <c r="N78" s="19"/>
      <c r="O78" s="19">
        <v>3</v>
      </c>
      <c r="P78" s="19"/>
      <c r="Q78" s="19">
        <v>3</v>
      </c>
      <c r="R78" s="19"/>
      <c r="S78" s="19">
        <v>1</v>
      </c>
      <c r="T78" s="19"/>
      <c r="U78" s="19"/>
      <c r="V78" s="19"/>
      <c r="W78" s="19">
        <v>2</v>
      </c>
      <c r="X78" s="19"/>
      <c r="Y78" s="19"/>
      <c r="Z78" s="19">
        <v>2</v>
      </c>
      <c r="AA78" s="19">
        <v>2</v>
      </c>
      <c r="AB78" s="19"/>
      <c r="AC78" s="19"/>
      <c r="AD78" s="19"/>
      <c r="AE78" s="19"/>
      <c r="AF78" s="19"/>
      <c r="AG78" s="19">
        <v>8</v>
      </c>
      <c r="AH78" s="19"/>
      <c r="AI78" s="19"/>
      <c r="AJ78" s="19"/>
      <c r="AK78" s="19">
        <v>1</v>
      </c>
      <c r="AL78" s="19">
        <v>3</v>
      </c>
      <c r="AM78" s="19"/>
      <c r="AN78" s="19"/>
      <c r="AO78" s="19"/>
      <c r="AP78" s="19"/>
      <c r="AQ78" s="19">
        <v>18</v>
      </c>
      <c r="AR78" s="19">
        <v>50</v>
      </c>
      <c r="AS78" s="19"/>
      <c r="AT78" s="19">
        <v>1</v>
      </c>
      <c r="AU78" s="19"/>
      <c r="AV78" s="19"/>
      <c r="AW78" s="19">
        <v>33</v>
      </c>
      <c r="AX78" s="19"/>
      <c r="AY78" s="19"/>
      <c r="AZ78" s="19"/>
      <c r="BA78" s="19">
        <v>2</v>
      </c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>
        <v>54</v>
      </c>
      <c r="EL78" s="19">
        <v>2</v>
      </c>
      <c r="EM78" s="19">
        <v>19</v>
      </c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</row>
    <row r="79" spans="1:181" ht="20.100000000000001" customHeight="1" x14ac:dyDescent="0.2">
      <c r="A79" s="44">
        <v>76</v>
      </c>
      <c r="B79" s="11" t="s">
        <v>48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>
        <v>3</v>
      </c>
      <c r="N79" s="19">
        <v>5</v>
      </c>
      <c r="O79" s="19"/>
      <c r="P79" s="19">
        <v>1</v>
      </c>
      <c r="Q79" s="19">
        <v>5</v>
      </c>
      <c r="R79" s="19">
        <v>1</v>
      </c>
      <c r="S79" s="19">
        <v>2</v>
      </c>
      <c r="T79" s="19"/>
      <c r="U79" s="19"/>
      <c r="V79" s="19">
        <v>2</v>
      </c>
      <c r="W79" s="19">
        <v>1</v>
      </c>
      <c r="X79" s="19"/>
      <c r="Y79" s="19">
        <v>1</v>
      </c>
      <c r="Z79" s="19">
        <v>4</v>
      </c>
      <c r="AA79" s="19"/>
      <c r="AB79" s="19"/>
      <c r="AC79" s="19"/>
      <c r="AD79" s="19"/>
      <c r="AE79" s="19"/>
      <c r="AF79" s="19">
        <v>1</v>
      </c>
      <c r="AG79" s="19">
        <v>11</v>
      </c>
      <c r="AH79" s="19">
        <v>2</v>
      </c>
      <c r="AI79" s="19"/>
      <c r="AJ79" s="19"/>
      <c r="AK79" s="19"/>
      <c r="AL79" s="19"/>
      <c r="AM79" s="19"/>
      <c r="AN79" s="19"/>
      <c r="AO79" s="19"/>
      <c r="AP79" s="19"/>
      <c r="AQ79" s="19">
        <v>15</v>
      </c>
      <c r="AR79" s="19">
        <v>39</v>
      </c>
      <c r="AS79" s="19">
        <v>1</v>
      </c>
      <c r="AT79" s="19"/>
      <c r="AU79" s="19"/>
      <c r="AV79" s="19"/>
      <c r="AW79" s="19">
        <v>10</v>
      </c>
      <c r="AX79" s="19">
        <v>2</v>
      </c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>
        <v>4</v>
      </c>
      <c r="EL79" s="19">
        <v>41</v>
      </c>
      <c r="EM79" s="19">
        <v>16</v>
      </c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</row>
    <row r="80" spans="1:181" ht="20.100000000000001" customHeight="1" x14ac:dyDescent="0.2">
      <c r="A80" s="44">
        <v>77</v>
      </c>
      <c r="B80" s="11" t="s">
        <v>49</v>
      </c>
      <c r="C80" s="19"/>
      <c r="D80" s="19">
        <v>2</v>
      </c>
      <c r="E80" s="19"/>
      <c r="F80" s="19">
        <v>4</v>
      </c>
      <c r="G80" s="19"/>
      <c r="H80" s="19"/>
      <c r="I80" s="19">
        <v>1</v>
      </c>
      <c r="J80" s="19">
        <v>2</v>
      </c>
      <c r="K80" s="19">
        <v>1</v>
      </c>
      <c r="L80" s="19">
        <v>1</v>
      </c>
      <c r="M80" s="19">
        <v>4</v>
      </c>
      <c r="N80" s="19"/>
      <c r="O80" s="19">
        <v>2</v>
      </c>
      <c r="P80" s="19">
        <v>5</v>
      </c>
      <c r="Q80" s="19">
        <v>9</v>
      </c>
      <c r="R80" s="19"/>
      <c r="S80" s="19"/>
      <c r="T80" s="19">
        <v>3</v>
      </c>
      <c r="U80" s="19"/>
      <c r="V80" s="19"/>
      <c r="W80" s="19"/>
      <c r="X80" s="19"/>
      <c r="Y80" s="19"/>
      <c r="Z80" s="19">
        <v>5</v>
      </c>
      <c r="AA80" s="19">
        <v>2</v>
      </c>
      <c r="AB80" s="19">
        <v>1</v>
      </c>
      <c r="AC80" s="19">
        <v>3</v>
      </c>
      <c r="AD80" s="19"/>
      <c r="AE80" s="19"/>
      <c r="AF80" s="19"/>
      <c r="AG80" s="19">
        <v>2</v>
      </c>
      <c r="AH80" s="19">
        <v>1</v>
      </c>
      <c r="AI80" s="19"/>
      <c r="AJ80" s="19"/>
      <c r="AK80" s="19"/>
      <c r="AL80" s="19"/>
      <c r="AM80" s="19"/>
      <c r="AN80" s="19"/>
      <c r="AO80" s="19"/>
      <c r="AP80" s="19"/>
      <c r="AQ80" s="19">
        <v>19</v>
      </c>
      <c r="AR80" s="19"/>
      <c r="AS80" s="19">
        <v>46</v>
      </c>
      <c r="AT80" s="19"/>
      <c r="AU80" s="19">
        <v>5</v>
      </c>
      <c r="AV80" s="19">
        <v>1</v>
      </c>
      <c r="AW80" s="19">
        <v>1</v>
      </c>
      <c r="AX80" s="19">
        <v>6</v>
      </c>
      <c r="AY80" s="19">
        <v>2</v>
      </c>
      <c r="AZ80" s="19">
        <v>1</v>
      </c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>
        <v>28</v>
      </c>
      <c r="FP80" s="19">
        <v>51</v>
      </c>
      <c r="FQ80" s="19"/>
      <c r="FR80" s="19"/>
      <c r="FS80" s="19"/>
      <c r="FT80" s="19"/>
      <c r="FU80" s="19"/>
      <c r="FV80" s="19"/>
      <c r="FW80" s="19"/>
      <c r="FX80" s="19"/>
      <c r="FY80" s="19"/>
    </row>
    <row r="81" spans="1:181" ht="20.100000000000001" customHeight="1" x14ac:dyDescent="0.2">
      <c r="A81" s="44">
        <v>78</v>
      </c>
      <c r="B81" s="11" t="s">
        <v>50</v>
      </c>
      <c r="C81" s="19"/>
      <c r="D81" s="19"/>
      <c r="E81" s="19"/>
      <c r="F81" s="19"/>
      <c r="G81" s="19"/>
      <c r="H81" s="19">
        <v>1</v>
      </c>
      <c r="I81" s="19"/>
      <c r="J81" s="19"/>
      <c r="K81" s="19"/>
      <c r="L81" s="19"/>
      <c r="M81" s="19">
        <v>6</v>
      </c>
      <c r="N81" s="19">
        <v>1</v>
      </c>
      <c r="O81" s="19"/>
      <c r="P81" s="19"/>
      <c r="Q81" s="19"/>
      <c r="R81" s="19"/>
      <c r="S81" s="19">
        <v>5</v>
      </c>
      <c r="T81" s="19">
        <v>4</v>
      </c>
      <c r="U81" s="19"/>
      <c r="V81" s="19">
        <v>4</v>
      </c>
      <c r="W81" s="19"/>
      <c r="X81" s="19"/>
      <c r="Y81" s="19">
        <v>1</v>
      </c>
      <c r="Z81" s="19">
        <v>3</v>
      </c>
      <c r="AA81" s="19"/>
      <c r="AB81" s="19"/>
      <c r="AC81" s="19">
        <v>2</v>
      </c>
      <c r="AD81" s="19"/>
      <c r="AE81" s="19"/>
      <c r="AF81" s="19"/>
      <c r="AG81" s="19">
        <v>1</v>
      </c>
      <c r="AH81" s="19">
        <v>2</v>
      </c>
      <c r="AI81" s="19"/>
      <c r="AJ81" s="19"/>
      <c r="AK81" s="19">
        <v>4</v>
      </c>
      <c r="AL81" s="19">
        <v>1</v>
      </c>
      <c r="AM81" s="19"/>
      <c r="AN81" s="19"/>
      <c r="AO81" s="19"/>
      <c r="AP81" s="19"/>
      <c r="AQ81" s="19">
        <v>38</v>
      </c>
      <c r="AR81" s="19">
        <v>7</v>
      </c>
      <c r="AS81" s="19">
        <v>6</v>
      </c>
      <c r="AT81" s="19">
        <v>1</v>
      </c>
      <c r="AU81" s="19"/>
      <c r="AV81" s="19"/>
      <c r="AW81" s="19">
        <v>5</v>
      </c>
      <c r="AX81" s="19">
        <v>9</v>
      </c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>
        <v>3</v>
      </c>
      <c r="FR81" s="19">
        <v>49</v>
      </c>
      <c r="FS81" s="19">
        <v>3</v>
      </c>
      <c r="FT81" s="19"/>
      <c r="FU81" s="19"/>
      <c r="FV81" s="19"/>
      <c r="FW81" s="19"/>
      <c r="FX81" s="19"/>
      <c r="FY81" s="19"/>
    </row>
    <row r="82" spans="1:181" ht="20.100000000000001" customHeight="1" x14ac:dyDescent="0.2">
      <c r="A82" s="44">
        <v>79</v>
      </c>
      <c r="B82" s="11" t="s">
        <v>50</v>
      </c>
      <c r="C82" s="19"/>
      <c r="D82" s="19"/>
      <c r="E82" s="19"/>
      <c r="F82" s="19"/>
      <c r="G82" s="19"/>
      <c r="H82" s="19"/>
      <c r="I82" s="19"/>
      <c r="J82" s="19"/>
      <c r="K82" s="19">
        <v>2</v>
      </c>
      <c r="L82" s="19"/>
      <c r="M82" s="19">
        <v>14</v>
      </c>
      <c r="N82" s="19"/>
      <c r="O82" s="19"/>
      <c r="P82" s="19"/>
      <c r="Q82" s="19"/>
      <c r="R82" s="19"/>
      <c r="S82" s="19">
        <v>4</v>
      </c>
      <c r="T82" s="19">
        <v>4</v>
      </c>
      <c r="U82" s="19"/>
      <c r="V82" s="19">
        <v>1</v>
      </c>
      <c r="W82" s="19"/>
      <c r="X82" s="19"/>
      <c r="Y82" s="19"/>
      <c r="Z82" s="19">
        <v>2</v>
      </c>
      <c r="AA82" s="19"/>
      <c r="AB82" s="19"/>
      <c r="AC82" s="19">
        <v>4</v>
      </c>
      <c r="AD82" s="19"/>
      <c r="AE82" s="19">
        <v>1</v>
      </c>
      <c r="AF82" s="19">
        <v>1</v>
      </c>
      <c r="AG82" s="19">
        <v>1</v>
      </c>
      <c r="AH82" s="19"/>
      <c r="AI82" s="19"/>
      <c r="AJ82" s="19"/>
      <c r="AK82" s="19">
        <v>5</v>
      </c>
      <c r="AL82" s="19">
        <v>1</v>
      </c>
      <c r="AM82" s="19"/>
      <c r="AN82" s="19">
        <v>1</v>
      </c>
      <c r="AO82" s="19"/>
      <c r="AP82" s="19"/>
      <c r="AQ82" s="19">
        <v>41</v>
      </c>
      <c r="AR82" s="19">
        <v>7</v>
      </c>
      <c r="AS82" s="19">
        <v>7</v>
      </c>
      <c r="AT82" s="19"/>
      <c r="AU82" s="19"/>
      <c r="AV82" s="19"/>
      <c r="AW82" s="19">
        <v>5</v>
      </c>
      <c r="AX82" s="19">
        <v>2</v>
      </c>
      <c r="AY82" s="19">
        <v>1</v>
      </c>
      <c r="AZ82" s="19">
        <v>1</v>
      </c>
      <c r="BA82" s="19">
        <v>4</v>
      </c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>
        <v>1</v>
      </c>
      <c r="FR82" s="19">
        <v>50</v>
      </c>
      <c r="FS82" s="19">
        <v>6</v>
      </c>
      <c r="FT82" s="19"/>
      <c r="FU82" s="19"/>
      <c r="FV82" s="19"/>
      <c r="FW82" s="19"/>
      <c r="FX82" s="19"/>
      <c r="FY82" s="19"/>
    </row>
    <row r="83" spans="1:181" ht="20.100000000000001" customHeight="1" x14ac:dyDescent="0.2">
      <c r="A83" s="44">
        <v>80</v>
      </c>
      <c r="B83" s="11" t="s">
        <v>51</v>
      </c>
      <c r="C83" s="19"/>
      <c r="D83" s="19"/>
      <c r="E83" s="19"/>
      <c r="F83" s="19"/>
      <c r="G83" s="19"/>
      <c r="H83" s="19">
        <v>1</v>
      </c>
      <c r="I83" s="19">
        <v>0</v>
      </c>
      <c r="J83" s="19"/>
      <c r="K83" s="19">
        <v>1</v>
      </c>
      <c r="L83" s="19">
        <v>1</v>
      </c>
      <c r="M83" s="19">
        <v>6</v>
      </c>
      <c r="N83" s="19">
        <v>2</v>
      </c>
      <c r="O83" s="19">
        <v>3</v>
      </c>
      <c r="P83" s="19">
        <v>7</v>
      </c>
      <c r="Q83" s="19">
        <v>17</v>
      </c>
      <c r="R83" s="19"/>
      <c r="S83" s="19">
        <v>8</v>
      </c>
      <c r="T83" s="19"/>
      <c r="U83" s="19">
        <v>1</v>
      </c>
      <c r="V83" s="19"/>
      <c r="W83" s="19">
        <v>2</v>
      </c>
      <c r="X83" s="19">
        <v>1</v>
      </c>
      <c r="Y83" s="19">
        <v>3</v>
      </c>
      <c r="Z83" s="19">
        <v>8</v>
      </c>
      <c r="AA83" s="19">
        <v>2</v>
      </c>
      <c r="AB83" s="19">
        <v>1</v>
      </c>
      <c r="AC83" s="19">
        <v>3</v>
      </c>
      <c r="AD83" s="19"/>
      <c r="AE83" s="19"/>
      <c r="AF83" s="19">
        <v>3</v>
      </c>
      <c r="AG83" s="19">
        <v>3</v>
      </c>
      <c r="AH83" s="19"/>
      <c r="AI83" s="19"/>
      <c r="AJ83" s="19"/>
      <c r="AK83" s="19">
        <v>1</v>
      </c>
      <c r="AL83" s="19"/>
      <c r="AM83" s="19"/>
      <c r="AN83" s="19"/>
      <c r="AO83" s="19"/>
      <c r="AP83" s="19">
        <v>1</v>
      </c>
      <c r="AQ83" s="19">
        <v>3</v>
      </c>
      <c r="AR83" s="19"/>
      <c r="AS83" s="19"/>
      <c r="AT83" s="19">
        <v>61</v>
      </c>
      <c r="AU83" s="19">
        <v>19</v>
      </c>
      <c r="AV83" s="19">
        <v>47</v>
      </c>
      <c r="AW83" s="19">
        <v>6</v>
      </c>
      <c r="AX83" s="19">
        <v>13</v>
      </c>
      <c r="AY83" s="19">
        <v>7</v>
      </c>
      <c r="AZ83" s="19">
        <v>43</v>
      </c>
      <c r="BA83" s="19">
        <v>15</v>
      </c>
      <c r="BB83" s="19"/>
      <c r="BC83" s="19"/>
      <c r="BD83" s="19"/>
      <c r="BE83" s="19"/>
      <c r="BF83" s="19"/>
      <c r="BG83" s="19"/>
      <c r="BH83" s="19"/>
      <c r="BI83" s="19"/>
      <c r="BJ83" s="19">
        <v>5</v>
      </c>
      <c r="BK83" s="19">
        <v>74</v>
      </c>
      <c r="BL83" s="19">
        <v>1</v>
      </c>
      <c r="BM83" s="19">
        <v>2</v>
      </c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</row>
    <row r="84" spans="1:181" ht="20.100000000000001" customHeight="1" x14ac:dyDescent="0.2">
      <c r="A84" s="44">
        <v>81</v>
      </c>
      <c r="B84" s="11" t="s">
        <v>51</v>
      </c>
      <c r="C84" s="19"/>
      <c r="D84" s="19"/>
      <c r="E84" s="19">
        <v>2</v>
      </c>
      <c r="F84" s="19"/>
      <c r="G84" s="19"/>
      <c r="H84" s="19">
        <v>2</v>
      </c>
      <c r="I84" s="19"/>
      <c r="J84" s="19"/>
      <c r="K84" s="19">
        <v>2</v>
      </c>
      <c r="L84" s="19">
        <v>2</v>
      </c>
      <c r="M84" s="19">
        <v>3</v>
      </c>
      <c r="N84" s="19">
        <v>6</v>
      </c>
      <c r="O84" s="19">
        <v>4</v>
      </c>
      <c r="P84" s="19">
        <v>5</v>
      </c>
      <c r="Q84" s="19">
        <v>19</v>
      </c>
      <c r="R84" s="19"/>
      <c r="S84" s="19">
        <v>16</v>
      </c>
      <c r="T84" s="19">
        <v>1</v>
      </c>
      <c r="U84" s="19">
        <v>1</v>
      </c>
      <c r="V84" s="19">
        <v>3</v>
      </c>
      <c r="W84" s="19">
        <v>5</v>
      </c>
      <c r="X84" s="19">
        <v>2</v>
      </c>
      <c r="Y84" s="19">
        <v>1</v>
      </c>
      <c r="Z84" s="19">
        <v>7</v>
      </c>
      <c r="AA84" s="19">
        <v>7</v>
      </c>
      <c r="AB84" s="19">
        <v>2</v>
      </c>
      <c r="AC84" s="19">
        <v>2</v>
      </c>
      <c r="AD84" s="19"/>
      <c r="AE84" s="19"/>
      <c r="AF84" s="19">
        <v>9</v>
      </c>
      <c r="AG84" s="19">
        <v>11</v>
      </c>
      <c r="AH84" s="19"/>
      <c r="AI84" s="19">
        <v>1</v>
      </c>
      <c r="AJ84" s="19"/>
      <c r="AK84" s="19"/>
      <c r="AL84" s="19"/>
      <c r="AM84" s="19"/>
      <c r="AN84" s="19"/>
      <c r="AO84" s="19"/>
      <c r="AP84" s="19"/>
      <c r="AQ84" s="19">
        <v>6</v>
      </c>
      <c r="AR84" s="19"/>
      <c r="AS84" s="19"/>
      <c r="AT84" s="19">
        <v>72</v>
      </c>
      <c r="AU84" s="19">
        <v>25</v>
      </c>
      <c r="AV84" s="19">
        <v>74</v>
      </c>
      <c r="AW84" s="19">
        <v>1</v>
      </c>
      <c r="AX84" s="19">
        <v>3</v>
      </c>
      <c r="AY84" s="19">
        <v>20</v>
      </c>
      <c r="AZ84" s="19">
        <v>74</v>
      </c>
      <c r="BA84" s="19">
        <v>31</v>
      </c>
      <c r="BB84" s="19"/>
      <c r="BC84" s="19"/>
      <c r="BD84" s="19"/>
      <c r="BE84" s="19"/>
      <c r="BF84" s="19"/>
      <c r="BG84" s="19"/>
      <c r="BH84" s="19"/>
      <c r="BI84" s="19"/>
      <c r="BJ84" s="19">
        <v>4</v>
      </c>
      <c r="BK84" s="19">
        <v>106</v>
      </c>
      <c r="BL84" s="19">
        <v>5</v>
      </c>
      <c r="BM84" s="19">
        <v>10</v>
      </c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</row>
    <row r="85" spans="1:181" ht="20.100000000000001" customHeight="1" x14ac:dyDescent="0.2">
      <c r="A85" s="44">
        <v>82</v>
      </c>
      <c r="B85" s="11" t="s">
        <v>52</v>
      </c>
      <c r="C85" s="19"/>
      <c r="D85" s="19"/>
      <c r="E85" s="19"/>
      <c r="F85" s="19"/>
      <c r="G85" s="19"/>
      <c r="H85" s="19">
        <v>2</v>
      </c>
      <c r="I85" s="19"/>
      <c r="J85" s="19"/>
      <c r="K85" s="19"/>
      <c r="L85" s="19"/>
      <c r="M85" s="19">
        <v>1</v>
      </c>
      <c r="N85" s="19">
        <v>1</v>
      </c>
      <c r="O85" s="19">
        <v>3</v>
      </c>
      <c r="P85" s="19">
        <v>3</v>
      </c>
      <c r="Q85" s="19">
        <v>2</v>
      </c>
      <c r="R85" s="19"/>
      <c r="S85" s="19">
        <v>1</v>
      </c>
      <c r="T85" s="19"/>
      <c r="U85" s="19"/>
      <c r="V85" s="19"/>
      <c r="W85" s="19">
        <v>14</v>
      </c>
      <c r="X85" s="19"/>
      <c r="Y85" s="19">
        <v>2</v>
      </c>
      <c r="Z85" s="19">
        <v>3</v>
      </c>
      <c r="AA85" s="19">
        <v>1</v>
      </c>
      <c r="AB85" s="19">
        <v>5</v>
      </c>
      <c r="AC85" s="19">
        <v>2</v>
      </c>
      <c r="AD85" s="19"/>
      <c r="AE85" s="19">
        <v>1</v>
      </c>
      <c r="AF85" s="19">
        <v>1</v>
      </c>
      <c r="AG85" s="19">
        <v>5</v>
      </c>
      <c r="AH85" s="19"/>
      <c r="AI85" s="19">
        <v>1</v>
      </c>
      <c r="AJ85" s="19"/>
      <c r="AK85" s="19"/>
      <c r="AL85" s="19">
        <v>1</v>
      </c>
      <c r="AM85" s="19"/>
      <c r="AN85" s="19"/>
      <c r="AO85" s="19"/>
      <c r="AP85" s="19"/>
      <c r="AQ85" s="19"/>
      <c r="AR85" s="19"/>
      <c r="AS85" s="19"/>
      <c r="AT85" s="19">
        <v>13</v>
      </c>
      <c r="AU85" s="19">
        <v>6</v>
      </c>
      <c r="AV85" s="19">
        <v>44</v>
      </c>
      <c r="AW85" s="19">
        <v>3</v>
      </c>
      <c r="AX85" s="19">
        <v>10</v>
      </c>
      <c r="AY85" s="19">
        <v>15</v>
      </c>
      <c r="AZ85" s="19">
        <v>6</v>
      </c>
      <c r="BA85" s="19">
        <v>7</v>
      </c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>
        <v>2</v>
      </c>
      <c r="BO85" s="19">
        <v>11</v>
      </c>
      <c r="BP85" s="19">
        <v>8</v>
      </c>
      <c r="BQ85" s="19">
        <v>32</v>
      </c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</row>
    <row r="86" spans="1:181" ht="20.100000000000001" customHeight="1" x14ac:dyDescent="0.2">
      <c r="A86" s="44">
        <v>83</v>
      </c>
      <c r="B86" s="11" t="s">
        <v>52</v>
      </c>
      <c r="C86" s="19"/>
      <c r="D86" s="19"/>
      <c r="E86" s="19">
        <v>1</v>
      </c>
      <c r="F86" s="19"/>
      <c r="G86" s="19"/>
      <c r="H86" s="19"/>
      <c r="I86" s="19"/>
      <c r="J86" s="19">
        <v>7</v>
      </c>
      <c r="K86" s="19">
        <v>1</v>
      </c>
      <c r="L86" s="19"/>
      <c r="M86" s="19">
        <v>1</v>
      </c>
      <c r="N86" s="19"/>
      <c r="O86" s="19">
        <v>8</v>
      </c>
      <c r="P86" s="19">
        <v>5</v>
      </c>
      <c r="Q86" s="19">
        <v>1</v>
      </c>
      <c r="R86" s="19"/>
      <c r="S86" s="19">
        <v>1</v>
      </c>
      <c r="T86" s="19">
        <v>1</v>
      </c>
      <c r="U86" s="19">
        <v>1</v>
      </c>
      <c r="V86" s="19"/>
      <c r="W86" s="19">
        <v>26</v>
      </c>
      <c r="X86" s="19"/>
      <c r="Y86" s="19">
        <v>1</v>
      </c>
      <c r="Z86" s="19">
        <v>10</v>
      </c>
      <c r="AA86" s="19"/>
      <c r="AB86" s="19">
        <v>5</v>
      </c>
      <c r="AC86" s="19">
        <v>1</v>
      </c>
      <c r="AD86" s="19">
        <v>1</v>
      </c>
      <c r="AE86" s="19"/>
      <c r="AF86" s="19">
        <v>1</v>
      </c>
      <c r="AG86" s="19">
        <v>2</v>
      </c>
      <c r="AH86" s="19"/>
      <c r="AI86" s="19">
        <v>1</v>
      </c>
      <c r="AJ86" s="19"/>
      <c r="AK86" s="19"/>
      <c r="AL86" s="19">
        <v>3</v>
      </c>
      <c r="AM86" s="19"/>
      <c r="AN86" s="19"/>
      <c r="AO86" s="19"/>
      <c r="AP86" s="19"/>
      <c r="AQ86" s="19"/>
      <c r="AR86" s="19"/>
      <c r="AS86" s="19"/>
      <c r="AT86" s="19">
        <v>29</v>
      </c>
      <c r="AU86" s="19">
        <v>7</v>
      </c>
      <c r="AV86" s="19">
        <v>55</v>
      </c>
      <c r="AW86" s="19">
        <v>6</v>
      </c>
      <c r="AX86" s="19">
        <v>12</v>
      </c>
      <c r="AY86" s="19">
        <v>18</v>
      </c>
      <c r="AZ86" s="19">
        <v>7</v>
      </c>
      <c r="BA86" s="19">
        <v>22</v>
      </c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>
        <v>2</v>
      </c>
      <c r="BO86" s="19">
        <v>7</v>
      </c>
      <c r="BP86" s="19">
        <v>8</v>
      </c>
      <c r="BQ86" s="19">
        <v>62</v>
      </c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</row>
    <row r="87" spans="1:181" ht="20.100000000000001" customHeight="1" x14ac:dyDescent="0.2">
      <c r="A87" s="44">
        <v>84</v>
      </c>
      <c r="B87" s="11" t="s">
        <v>53</v>
      </c>
      <c r="C87" s="19"/>
      <c r="D87" s="19"/>
      <c r="E87" s="19">
        <v>4</v>
      </c>
      <c r="F87" s="19"/>
      <c r="G87" s="19"/>
      <c r="H87" s="19"/>
      <c r="I87" s="19"/>
      <c r="J87" s="19"/>
      <c r="K87" s="19">
        <v>3</v>
      </c>
      <c r="L87" s="19">
        <v>2</v>
      </c>
      <c r="M87" s="19">
        <v>4</v>
      </c>
      <c r="N87" s="19">
        <v>1</v>
      </c>
      <c r="O87" s="19">
        <v>1</v>
      </c>
      <c r="P87" s="19">
        <v>1</v>
      </c>
      <c r="Q87" s="19">
        <v>10</v>
      </c>
      <c r="R87" s="19"/>
      <c r="S87" s="19"/>
      <c r="T87" s="19">
        <v>1</v>
      </c>
      <c r="U87" s="19"/>
      <c r="V87" s="19"/>
      <c r="W87" s="19">
        <v>2</v>
      </c>
      <c r="X87" s="19"/>
      <c r="Y87" s="19"/>
      <c r="Z87" s="19"/>
      <c r="AA87" s="19"/>
      <c r="AB87" s="19"/>
      <c r="AC87" s="19">
        <v>2</v>
      </c>
      <c r="AD87" s="19"/>
      <c r="AE87" s="19">
        <v>1</v>
      </c>
      <c r="AF87" s="19">
        <v>6</v>
      </c>
      <c r="AG87" s="19">
        <v>3</v>
      </c>
      <c r="AH87" s="19">
        <v>1</v>
      </c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>
        <v>7</v>
      </c>
      <c r="AU87" s="19">
        <v>4</v>
      </c>
      <c r="AV87" s="19">
        <v>27</v>
      </c>
      <c r="AW87" s="19">
        <v>3</v>
      </c>
      <c r="AX87" s="19">
        <v>4</v>
      </c>
      <c r="AY87" s="19">
        <v>18</v>
      </c>
      <c r="AZ87" s="19">
        <v>3</v>
      </c>
      <c r="BA87" s="19">
        <v>5</v>
      </c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>
        <v>37</v>
      </c>
      <c r="BO87" s="19">
        <v>9</v>
      </c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</row>
    <row r="88" spans="1:181" ht="20.100000000000001" customHeight="1" x14ac:dyDescent="0.2">
      <c r="A88" s="44">
        <v>85</v>
      </c>
      <c r="B88" s="11" t="s">
        <v>54</v>
      </c>
      <c r="C88" s="19"/>
      <c r="D88" s="19"/>
      <c r="E88" s="19">
        <v>3</v>
      </c>
      <c r="F88" s="19">
        <v>1</v>
      </c>
      <c r="G88" s="19"/>
      <c r="H88" s="19">
        <v>3</v>
      </c>
      <c r="I88" s="19"/>
      <c r="J88" s="19">
        <v>1</v>
      </c>
      <c r="K88" s="19">
        <v>1</v>
      </c>
      <c r="L88" s="19"/>
      <c r="M88" s="19">
        <v>5</v>
      </c>
      <c r="N88" s="19"/>
      <c r="O88" s="19">
        <v>2</v>
      </c>
      <c r="P88" s="19">
        <v>3</v>
      </c>
      <c r="Q88" s="19">
        <v>2</v>
      </c>
      <c r="R88" s="19"/>
      <c r="S88" s="19"/>
      <c r="T88" s="19"/>
      <c r="U88" s="19"/>
      <c r="V88" s="19"/>
      <c r="W88" s="19"/>
      <c r="X88" s="19">
        <v>2</v>
      </c>
      <c r="Y88" s="19">
        <v>1</v>
      </c>
      <c r="Z88" s="19">
        <v>7</v>
      </c>
      <c r="AA88" s="19">
        <v>5</v>
      </c>
      <c r="AB88" s="19">
        <v>9</v>
      </c>
      <c r="AC88" s="19">
        <v>19</v>
      </c>
      <c r="AD88" s="19"/>
      <c r="AE88" s="19"/>
      <c r="AF88" s="19"/>
      <c r="AG88" s="19">
        <v>3</v>
      </c>
      <c r="AH88" s="19"/>
      <c r="AI88" s="19"/>
      <c r="AJ88" s="19"/>
      <c r="AK88" s="19"/>
      <c r="AL88" s="19">
        <v>2</v>
      </c>
      <c r="AM88" s="19"/>
      <c r="AN88" s="19"/>
      <c r="AO88" s="19"/>
      <c r="AP88" s="19"/>
      <c r="AQ88" s="19">
        <v>3</v>
      </c>
      <c r="AR88" s="19"/>
      <c r="AS88" s="19"/>
      <c r="AT88" s="19">
        <v>6</v>
      </c>
      <c r="AU88" s="19">
        <v>81</v>
      </c>
      <c r="AV88" s="19">
        <v>32</v>
      </c>
      <c r="AW88" s="19">
        <v>1</v>
      </c>
      <c r="AX88" s="19">
        <v>12</v>
      </c>
      <c r="AY88" s="19">
        <v>5</v>
      </c>
      <c r="AZ88" s="19"/>
      <c r="BA88" s="19">
        <v>12</v>
      </c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>
        <v>19</v>
      </c>
      <c r="BY88" s="19">
        <v>47</v>
      </c>
      <c r="BZ88" s="19">
        <v>20</v>
      </c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</row>
    <row r="89" spans="1:181" ht="20.100000000000001" customHeight="1" x14ac:dyDescent="0.2">
      <c r="A89" s="44">
        <v>86</v>
      </c>
      <c r="B89" s="11" t="s">
        <v>54</v>
      </c>
      <c r="C89" s="19"/>
      <c r="D89" s="19"/>
      <c r="E89" s="19">
        <v>3</v>
      </c>
      <c r="F89" s="19"/>
      <c r="G89" s="19"/>
      <c r="H89" s="19">
        <v>1</v>
      </c>
      <c r="I89" s="19">
        <v>1</v>
      </c>
      <c r="J89" s="19"/>
      <c r="K89" s="19">
        <v>4</v>
      </c>
      <c r="L89" s="19"/>
      <c r="M89" s="19">
        <v>8</v>
      </c>
      <c r="N89" s="19"/>
      <c r="O89" s="19">
        <v>5</v>
      </c>
      <c r="P89" s="19">
        <v>2</v>
      </c>
      <c r="Q89" s="19">
        <v>13</v>
      </c>
      <c r="R89" s="19"/>
      <c r="S89" s="19">
        <v>2</v>
      </c>
      <c r="T89" s="19"/>
      <c r="U89" s="19"/>
      <c r="V89" s="19">
        <v>1</v>
      </c>
      <c r="W89" s="19"/>
      <c r="X89" s="19">
        <v>3</v>
      </c>
      <c r="Y89" s="19">
        <v>3</v>
      </c>
      <c r="Z89" s="19">
        <v>4</v>
      </c>
      <c r="AA89" s="19"/>
      <c r="AB89" s="19">
        <v>9</v>
      </c>
      <c r="AC89" s="19">
        <v>20</v>
      </c>
      <c r="AD89" s="19"/>
      <c r="AE89" s="19"/>
      <c r="AF89" s="19"/>
      <c r="AG89" s="19">
        <v>1</v>
      </c>
      <c r="AH89" s="19"/>
      <c r="AI89" s="19"/>
      <c r="AJ89" s="19"/>
      <c r="AK89" s="19"/>
      <c r="AL89" s="19"/>
      <c r="AM89" s="19"/>
      <c r="AN89" s="19"/>
      <c r="AO89" s="19"/>
      <c r="AP89" s="19">
        <v>1</v>
      </c>
      <c r="AQ89" s="19"/>
      <c r="AR89" s="19"/>
      <c r="AS89" s="19"/>
      <c r="AT89" s="19">
        <v>3</v>
      </c>
      <c r="AU89" s="19">
        <v>82</v>
      </c>
      <c r="AV89" s="19">
        <v>43</v>
      </c>
      <c r="AW89" s="19">
        <v>2</v>
      </c>
      <c r="AX89" s="19">
        <v>20</v>
      </c>
      <c r="AY89" s="19">
        <v>7</v>
      </c>
      <c r="AZ89" s="19">
        <v>1</v>
      </c>
      <c r="BA89" s="19">
        <v>10</v>
      </c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>
        <v>12</v>
      </c>
      <c r="BY89" s="19">
        <v>34</v>
      </c>
      <c r="BZ89" s="19">
        <v>43</v>
      </c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</row>
    <row r="90" spans="1:181" ht="20.100000000000001" customHeight="1" x14ac:dyDescent="0.2">
      <c r="A90" s="44">
        <v>87</v>
      </c>
      <c r="B90" s="12" t="s">
        <v>283</v>
      </c>
      <c r="C90" s="19"/>
      <c r="D90" s="19"/>
      <c r="E90" s="19"/>
      <c r="F90" s="19"/>
      <c r="G90" s="19"/>
      <c r="H90" s="19"/>
      <c r="I90" s="19">
        <v>4</v>
      </c>
      <c r="J90" s="19"/>
      <c r="K90" s="19"/>
      <c r="L90" s="19"/>
      <c r="M90" s="19">
        <v>8</v>
      </c>
      <c r="N90" s="19"/>
      <c r="O90" s="19">
        <v>5</v>
      </c>
      <c r="P90" s="19">
        <v>1</v>
      </c>
      <c r="Q90" s="19">
        <v>7</v>
      </c>
      <c r="R90" s="19"/>
      <c r="S90" s="19"/>
      <c r="T90" s="19"/>
      <c r="U90" s="19"/>
      <c r="V90" s="19"/>
      <c r="W90" s="19"/>
      <c r="X90" s="19"/>
      <c r="Y90" s="19">
        <v>2</v>
      </c>
      <c r="Z90" s="19">
        <v>2</v>
      </c>
      <c r="AA90" s="19">
        <v>2</v>
      </c>
      <c r="AB90" s="19"/>
      <c r="AC90" s="19">
        <v>8</v>
      </c>
      <c r="AD90" s="19"/>
      <c r="AE90" s="19"/>
      <c r="AF90" s="19">
        <v>1</v>
      </c>
      <c r="AG90" s="19"/>
      <c r="AH90" s="19"/>
      <c r="AI90" s="19"/>
      <c r="AJ90" s="19"/>
      <c r="AK90" s="19"/>
      <c r="AL90" s="19">
        <v>4</v>
      </c>
      <c r="AM90" s="19"/>
      <c r="AN90" s="19"/>
      <c r="AO90" s="19"/>
      <c r="AP90" s="19">
        <v>2</v>
      </c>
      <c r="AQ90" s="19">
        <v>1</v>
      </c>
      <c r="AR90" s="19"/>
      <c r="AS90" s="19"/>
      <c r="AT90" s="19">
        <v>11</v>
      </c>
      <c r="AU90" s="19">
        <v>43</v>
      </c>
      <c r="AV90" s="19">
        <v>34</v>
      </c>
      <c r="AW90" s="19">
        <v>2</v>
      </c>
      <c r="AX90" s="19">
        <v>15</v>
      </c>
      <c r="AY90" s="19">
        <v>15</v>
      </c>
      <c r="AZ90" s="19">
        <v>3</v>
      </c>
      <c r="BA90" s="19">
        <v>1</v>
      </c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>
        <v>14</v>
      </c>
      <c r="BZ90" s="19">
        <v>2</v>
      </c>
      <c r="CA90" s="19">
        <v>32</v>
      </c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</row>
    <row r="91" spans="1:181" ht="20.100000000000001" customHeight="1" x14ac:dyDescent="0.2">
      <c r="A91" s="44">
        <v>88</v>
      </c>
      <c r="B91" s="11" t="s">
        <v>55</v>
      </c>
      <c r="C91" s="19"/>
      <c r="D91" s="19"/>
      <c r="E91" s="19">
        <v>1</v>
      </c>
      <c r="F91" s="19"/>
      <c r="G91" s="19">
        <v>9</v>
      </c>
      <c r="H91" s="19"/>
      <c r="I91" s="19"/>
      <c r="J91" s="19"/>
      <c r="K91" s="19">
        <v>1</v>
      </c>
      <c r="L91" s="19"/>
      <c r="M91" s="19">
        <v>11</v>
      </c>
      <c r="N91" s="19">
        <v>2</v>
      </c>
      <c r="O91" s="19">
        <v>2</v>
      </c>
      <c r="P91" s="19"/>
      <c r="Q91" s="19">
        <v>14</v>
      </c>
      <c r="R91" s="19">
        <v>2</v>
      </c>
      <c r="S91" s="19"/>
      <c r="T91" s="19"/>
      <c r="U91" s="19"/>
      <c r="V91" s="19"/>
      <c r="W91" s="19">
        <v>1</v>
      </c>
      <c r="X91" s="19"/>
      <c r="Y91" s="19">
        <v>1</v>
      </c>
      <c r="Z91" s="19">
        <v>3</v>
      </c>
      <c r="AA91" s="19">
        <v>1</v>
      </c>
      <c r="AB91" s="19"/>
      <c r="AC91" s="19"/>
      <c r="AD91" s="19"/>
      <c r="AE91" s="19">
        <v>2</v>
      </c>
      <c r="AF91" s="19">
        <v>1</v>
      </c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>
        <v>3</v>
      </c>
      <c r="AR91" s="19"/>
      <c r="AS91" s="19"/>
      <c r="AT91" s="19">
        <v>4</v>
      </c>
      <c r="AU91" s="19">
        <v>36</v>
      </c>
      <c r="AV91" s="19">
        <v>47</v>
      </c>
      <c r="AW91" s="19"/>
      <c r="AX91" s="19">
        <v>9</v>
      </c>
      <c r="AY91" s="19">
        <v>25</v>
      </c>
      <c r="AZ91" s="19">
        <v>5</v>
      </c>
      <c r="BA91" s="19">
        <v>10</v>
      </c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>
        <v>56</v>
      </c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</row>
    <row r="92" spans="1:181" ht="20.100000000000001" customHeight="1" x14ac:dyDescent="0.2">
      <c r="A92" s="44">
        <v>89</v>
      </c>
      <c r="B92" s="11" t="s">
        <v>56</v>
      </c>
      <c r="C92" s="19"/>
      <c r="D92" s="19"/>
      <c r="E92" s="19"/>
      <c r="F92" s="19"/>
      <c r="G92" s="19">
        <v>4</v>
      </c>
      <c r="H92" s="19"/>
      <c r="I92" s="19">
        <v>1</v>
      </c>
      <c r="J92" s="19">
        <v>2</v>
      </c>
      <c r="K92" s="19"/>
      <c r="L92" s="19">
        <v>3</v>
      </c>
      <c r="M92" s="19">
        <v>11</v>
      </c>
      <c r="N92" s="19">
        <v>9</v>
      </c>
      <c r="O92" s="19">
        <v>2</v>
      </c>
      <c r="P92" s="19"/>
      <c r="Q92" s="19">
        <v>1</v>
      </c>
      <c r="R92" s="19"/>
      <c r="S92" s="19">
        <v>1</v>
      </c>
      <c r="T92" s="19"/>
      <c r="U92" s="19"/>
      <c r="V92" s="19"/>
      <c r="W92" s="19">
        <v>2</v>
      </c>
      <c r="X92" s="19"/>
      <c r="Y92" s="19">
        <v>1</v>
      </c>
      <c r="Z92" s="19">
        <v>3</v>
      </c>
      <c r="AA92" s="19"/>
      <c r="AB92" s="19">
        <v>3</v>
      </c>
      <c r="AC92" s="19"/>
      <c r="AD92" s="19"/>
      <c r="AE92" s="19">
        <v>4</v>
      </c>
      <c r="AF92" s="19">
        <v>1</v>
      </c>
      <c r="AG92" s="19">
        <v>2</v>
      </c>
      <c r="AH92" s="19"/>
      <c r="AI92" s="19">
        <v>3</v>
      </c>
      <c r="AJ92" s="19"/>
      <c r="AK92" s="19"/>
      <c r="AL92" s="19">
        <v>5</v>
      </c>
      <c r="AM92" s="19">
        <v>2</v>
      </c>
      <c r="AN92" s="19"/>
      <c r="AO92" s="19"/>
      <c r="AP92" s="19"/>
      <c r="AQ92" s="19"/>
      <c r="AR92" s="19"/>
      <c r="AS92" s="19"/>
      <c r="AT92" s="19">
        <v>9</v>
      </c>
      <c r="AU92" s="19">
        <v>22</v>
      </c>
      <c r="AV92" s="19">
        <v>56</v>
      </c>
      <c r="AW92" s="19">
        <v>2</v>
      </c>
      <c r="AX92" s="19">
        <v>28</v>
      </c>
      <c r="AY92" s="19">
        <v>30</v>
      </c>
      <c r="AZ92" s="19">
        <v>6</v>
      </c>
      <c r="BA92" s="19">
        <v>5</v>
      </c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>
        <v>17</v>
      </c>
      <c r="CG92" s="19">
        <v>47</v>
      </c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</row>
    <row r="93" spans="1:181" ht="20.100000000000001" customHeight="1" x14ac:dyDescent="0.2">
      <c r="A93" s="44">
        <v>90</v>
      </c>
      <c r="B93" s="11" t="s">
        <v>57</v>
      </c>
      <c r="C93" s="19"/>
      <c r="D93" s="19"/>
      <c r="E93" s="19">
        <v>1</v>
      </c>
      <c r="F93" s="19"/>
      <c r="G93" s="19"/>
      <c r="H93" s="19"/>
      <c r="I93" s="19">
        <v>3</v>
      </c>
      <c r="J93" s="19"/>
      <c r="K93" s="19"/>
      <c r="L93" s="19">
        <v>2</v>
      </c>
      <c r="M93" s="19">
        <v>8</v>
      </c>
      <c r="N93" s="19"/>
      <c r="O93" s="19">
        <v>6</v>
      </c>
      <c r="P93" s="19">
        <v>4</v>
      </c>
      <c r="Q93" s="19">
        <v>11</v>
      </c>
      <c r="R93" s="19"/>
      <c r="S93" s="19">
        <v>5</v>
      </c>
      <c r="T93" s="19">
        <v>1</v>
      </c>
      <c r="U93" s="19"/>
      <c r="V93" s="19"/>
      <c r="W93" s="19">
        <v>1</v>
      </c>
      <c r="X93" s="19"/>
      <c r="Y93" s="19">
        <v>2</v>
      </c>
      <c r="Z93" s="19">
        <v>10</v>
      </c>
      <c r="AA93" s="19">
        <v>11</v>
      </c>
      <c r="AB93" s="19">
        <v>5</v>
      </c>
      <c r="AC93" s="19">
        <v>1</v>
      </c>
      <c r="AD93" s="19"/>
      <c r="AE93" s="19">
        <v>2</v>
      </c>
      <c r="AF93" s="19">
        <v>3</v>
      </c>
      <c r="AG93" s="19">
        <v>5</v>
      </c>
      <c r="AH93" s="19">
        <v>3</v>
      </c>
      <c r="AI93" s="19"/>
      <c r="AJ93" s="19"/>
      <c r="AK93" s="19"/>
      <c r="AL93" s="19">
        <v>17</v>
      </c>
      <c r="AM93" s="19"/>
      <c r="AN93" s="19"/>
      <c r="AO93" s="19"/>
      <c r="AP93" s="19"/>
      <c r="AQ93" s="19">
        <v>1</v>
      </c>
      <c r="AR93" s="19">
        <v>1</v>
      </c>
      <c r="AS93" s="19"/>
      <c r="AT93" s="19">
        <v>24</v>
      </c>
      <c r="AU93" s="19">
        <v>25</v>
      </c>
      <c r="AV93" s="19">
        <v>55</v>
      </c>
      <c r="AW93" s="19">
        <v>6</v>
      </c>
      <c r="AX93" s="19">
        <v>79</v>
      </c>
      <c r="AY93" s="19">
        <v>8</v>
      </c>
      <c r="AZ93" s="19">
        <v>10</v>
      </c>
      <c r="BA93" s="19">
        <v>52</v>
      </c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>
        <v>4</v>
      </c>
      <c r="CN93" s="19">
        <v>26</v>
      </c>
      <c r="CO93" s="19">
        <v>4</v>
      </c>
      <c r="CP93" s="19">
        <v>82</v>
      </c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</row>
    <row r="94" spans="1:181" ht="20.100000000000001" customHeight="1" x14ac:dyDescent="0.2">
      <c r="A94" s="44">
        <v>91</v>
      </c>
      <c r="B94" s="11" t="s">
        <v>281</v>
      </c>
      <c r="C94" s="19"/>
      <c r="D94" s="19"/>
      <c r="E94" s="19">
        <v>1</v>
      </c>
      <c r="F94" s="19"/>
      <c r="G94" s="19"/>
      <c r="H94" s="19"/>
      <c r="I94" s="19">
        <v>3</v>
      </c>
      <c r="J94" s="19"/>
      <c r="K94" s="19">
        <v>6</v>
      </c>
      <c r="L94" s="19"/>
      <c r="M94" s="19">
        <v>5</v>
      </c>
      <c r="N94" s="19"/>
      <c r="O94" s="19">
        <v>2</v>
      </c>
      <c r="P94" s="19"/>
      <c r="Q94" s="19"/>
      <c r="R94" s="19"/>
      <c r="S94" s="19">
        <v>6</v>
      </c>
      <c r="T94" s="19">
        <v>1</v>
      </c>
      <c r="U94" s="19"/>
      <c r="V94" s="19"/>
      <c r="W94" s="19">
        <v>1</v>
      </c>
      <c r="X94" s="19"/>
      <c r="Y94" s="19"/>
      <c r="Z94" s="19">
        <v>22</v>
      </c>
      <c r="AA94" s="19"/>
      <c r="AB94" s="19">
        <v>2</v>
      </c>
      <c r="AC94" s="19">
        <v>5</v>
      </c>
      <c r="AD94" s="19">
        <v>2</v>
      </c>
      <c r="AE94" s="19"/>
      <c r="AF94" s="19">
        <v>4</v>
      </c>
      <c r="AG94" s="19">
        <v>2</v>
      </c>
      <c r="AH94" s="19">
        <v>7</v>
      </c>
      <c r="AI94" s="19"/>
      <c r="AJ94" s="19"/>
      <c r="AK94" s="19"/>
      <c r="AL94" s="19">
        <v>8</v>
      </c>
      <c r="AM94" s="19"/>
      <c r="AN94" s="19"/>
      <c r="AO94" s="19"/>
      <c r="AP94" s="19"/>
      <c r="AQ94" s="19">
        <v>1</v>
      </c>
      <c r="AR94" s="19">
        <v>3</v>
      </c>
      <c r="AS94" s="19"/>
      <c r="AT94" s="19">
        <v>5</v>
      </c>
      <c r="AU94" s="19">
        <v>6</v>
      </c>
      <c r="AV94" s="19">
        <v>30</v>
      </c>
      <c r="AW94" s="19">
        <v>14</v>
      </c>
      <c r="AX94" s="19">
        <v>18</v>
      </c>
      <c r="AY94" s="19">
        <v>17</v>
      </c>
      <c r="AZ94" s="19">
        <v>2</v>
      </c>
      <c r="BA94" s="19">
        <v>75</v>
      </c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>
        <v>65</v>
      </c>
      <c r="CN94" s="19"/>
      <c r="CO94" s="19"/>
      <c r="CP94" s="19">
        <v>16</v>
      </c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</row>
    <row r="95" spans="1:181" ht="20.100000000000001" customHeight="1" x14ac:dyDescent="0.2">
      <c r="A95" s="44">
        <v>92</v>
      </c>
      <c r="B95" s="11" t="s">
        <v>58</v>
      </c>
      <c r="C95" s="19"/>
      <c r="D95" s="19">
        <v>2</v>
      </c>
      <c r="E95" s="19">
        <v>10</v>
      </c>
      <c r="F95" s="19">
        <v>16</v>
      </c>
      <c r="G95" s="19"/>
      <c r="H95" s="19"/>
      <c r="I95" s="19">
        <v>2</v>
      </c>
      <c r="J95" s="19"/>
      <c r="K95" s="19">
        <v>5</v>
      </c>
      <c r="L95" s="19"/>
      <c r="M95" s="19">
        <v>1</v>
      </c>
      <c r="N95" s="19"/>
      <c r="O95" s="19">
        <v>3</v>
      </c>
      <c r="P95" s="19">
        <v>8</v>
      </c>
      <c r="Q95" s="19">
        <v>9</v>
      </c>
      <c r="R95" s="19"/>
      <c r="S95" s="19">
        <v>2</v>
      </c>
      <c r="T95" s="19">
        <v>1</v>
      </c>
      <c r="U95" s="19">
        <v>1</v>
      </c>
      <c r="V95" s="19"/>
      <c r="W95" s="19"/>
      <c r="X95" s="19"/>
      <c r="Y95" s="19">
        <v>1</v>
      </c>
      <c r="Z95" s="19">
        <v>11</v>
      </c>
      <c r="AA95" s="19">
        <v>2</v>
      </c>
      <c r="AB95" s="19">
        <v>3</v>
      </c>
      <c r="AC95" s="19">
        <v>4</v>
      </c>
      <c r="AD95" s="19"/>
      <c r="AE95" s="19">
        <v>3</v>
      </c>
      <c r="AF95" s="19">
        <v>2</v>
      </c>
      <c r="AG95" s="19">
        <v>5</v>
      </c>
      <c r="AH95" s="19"/>
      <c r="AI95" s="19"/>
      <c r="AJ95" s="19"/>
      <c r="AK95" s="19"/>
      <c r="AL95" s="19">
        <v>5</v>
      </c>
      <c r="AM95" s="19"/>
      <c r="AN95" s="19"/>
      <c r="AO95" s="19"/>
      <c r="AP95" s="19"/>
      <c r="AQ95" s="19"/>
      <c r="AR95" s="19"/>
      <c r="AS95" s="19"/>
      <c r="AT95" s="19">
        <v>3</v>
      </c>
      <c r="AU95" s="19">
        <v>26</v>
      </c>
      <c r="AV95" s="19">
        <v>71</v>
      </c>
      <c r="AW95" s="19">
        <v>30</v>
      </c>
      <c r="AX95" s="19">
        <v>23</v>
      </c>
      <c r="AY95" s="19">
        <v>29</v>
      </c>
      <c r="AZ95" s="19">
        <v>49</v>
      </c>
      <c r="BA95" s="19">
        <v>10</v>
      </c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>
        <v>2</v>
      </c>
      <c r="DC95" s="19">
        <v>9</v>
      </c>
      <c r="DD95" s="19">
        <v>87</v>
      </c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</row>
    <row r="96" spans="1:181" ht="20.100000000000001" customHeight="1" x14ac:dyDescent="0.2">
      <c r="A96" s="44">
        <v>93</v>
      </c>
      <c r="B96" s="11" t="s">
        <v>282</v>
      </c>
      <c r="C96" s="19"/>
      <c r="D96" s="19"/>
      <c r="E96" s="19">
        <v>10</v>
      </c>
      <c r="F96" s="19">
        <v>7</v>
      </c>
      <c r="G96" s="19">
        <v>3</v>
      </c>
      <c r="H96" s="19">
        <v>2</v>
      </c>
      <c r="I96" s="19"/>
      <c r="J96" s="19"/>
      <c r="K96" s="19">
        <v>9</v>
      </c>
      <c r="L96" s="19"/>
      <c r="M96" s="19">
        <v>6</v>
      </c>
      <c r="N96" s="19">
        <v>2</v>
      </c>
      <c r="O96" s="19">
        <v>5</v>
      </c>
      <c r="P96" s="19">
        <v>1</v>
      </c>
      <c r="Q96" s="19">
        <v>13</v>
      </c>
      <c r="R96" s="19"/>
      <c r="S96" s="19">
        <v>2</v>
      </c>
      <c r="T96" s="19">
        <v>1</v>
      </c>
      <c r="U96" s="19"/>
      <c r="V96" s="19"/>
      <c r="W96" s="19">
        <v>10</v>
      </c>
      <c r="X96" s="19"/>
      <c r="Y96" s="19">
        <v>4</v>
      </c>
      <c r="Z96" s="19">
        <v>3</v>
      </c>
      <c r="AA96" s="19">
        <v>1</v>
      </c>
      <c r="AB96" s="19"/>
      <c r="AC96" s="19"/>
      <c r="AD96" s="19"/>
      <c r="AE96" s="19">
        <v>2</v>
      </c>
      <c r="AF96" s="19">
        <v>1</v>
      </c>
      <c r="AG96" s="19">
        <v>4</v>
      </c>
      <c r="AH96" s="19">
        <v>3</v>
      </c>
      <c r="AI96" s="19"/>
      <c r="AJ96" s="19"/>
      <c r="AK96" s="19"/>
      <c r="AL96" s="19">
        <v>1</v>
      </c>
      <c r="AM96" s="19"/>
      <c r="AN96" s="19">
        <v>3</v>
      </c>
      <c r="AO96" s="19"/>
      <c r="AP96" s="19"/>
      <c r="AQ96" s="19">
        <v>1</v>
      </c>
      <c r="AR96" s="19"/>
      <c r="AS96" s="19"/>
      <c r="AT96" s="19">
        <v>17</v>
      </c>
      <c r="AU96" s="19">
        <v>32</v>
      </c>
      <c r="AV96" s="19">
        <v>67</v>
      </c>
      <c r="AW96" s="19">
        <v>13</v>
      </c>
      <c r="AX96" s="19">
        <v>18</v>
      </c>
      <c r="AY96" s="19">
        <v>42</v>
      </c>
      <c r="AZ96" s="19">
        <v>37</v>
      </c>
      <c r="BA96" s="19">
        <v>9</v>
      </c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>
        <v>38</v>
      </c>
      <c r="DB96" s="19">
        <v>18</v>
      </c>
      <c r="DC96" s="19">
        <v>2</v>
      </c>
      <c r="DD96" s="19">
        <v>43</v>
      </c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</row>
    <row r="97" spans="1:181" ht="20.100000000000001" customHeight="1" x14ac:dyDescent="0.2">
      <c r="A97" s="44">
        <v>94</v>
      </c>
      <c r="B97" s="11" t="s">
        <v>60</v>
      </c>
      <c r="C97" s="19"/>
      <c r="D97" s="19"/>
      <c r="E97" s="19"/>
      <c r="F97" s="19">
        <v>8</v>
      </c>
      <c r="G97" s="19">
        <v>1</v>
      </c>
      <c r="H97" s="19"/>
      <c r="I97" s="19">
        <v>2</v>
      </c>
      <c r="J97" s="19"/>
      <c r="K97" s="19">
        <v>8</v>
      </c>
      <c r="L97" s="19"/>
      <c r="M97" s="19">
        <v>2</v>
      </c>
      <c r="N97" s="19"/>
      <c r="O97" s="19">
        <v>1</v>
      </c>
      <c r="P97" s="19">
        <v>7</v>
      </c>
      <c r="Q97" s="19">
        <v>9</v>
      </c>
      <c r="R97" s="19">
        <v>2</v>
      </c>
      <c r="S97" s="19">
        <v>1</v>
      </c>
      <c r="T97" s="19">
        <v>1</v>
      </c>
      <c r="U97" s="19"/>
      <c r="V97" s="19"/>
      <c r="W97" s="19">
        <v>1</v>
      </c>
      <c r="X97" s="19"/>
      <c r="Y97" s="19">
        <v>3</v>
      </c>
      <c r="Z97" s="19">
        <v>5</v>
      </c>
      <c r="AA97" s="19">
        <v>2</v>
      </c>
      <c r="AB97" s="19"/>
      <c r="AC97" s="19">
        <v>1</v>
      </c>
      <c r="AD97" s="19"/>
      <c r="AE97" s="19"/>
      <c r="AF97" s="19">
        <v>1</v>
      </c>
      <c r="AG97" s="19">
        <v>13</v>
      </c>
      <c r="AH97" s="19">
        <v>1</v>
      </c>
      <c r="AI97" s="19">
        <v>2</v>
      </c>
      <c r="AJ97" s="19">
        <v>1</v>
      </c>
      <c r="AK97" s="19"/>
      <c r="AL97" s="19"/>
      <c r="AM97" s="19"/>
      <c r="AN97" s="19">
        <v>1</v>
      </c>
      <c r="AO97" s="19"/>
      <c r="AP97" s="19"/>
      <c r="AQ97" s="19">
        <v>6</v>
      </c>
      <c r="AR97" s="19"/>
      <c r="AS97" s="19"/>
      <c r="AT97" s="19">
        <v>1</v>
      </c>
      <c r="AU97" s="19">
        <v>6</v>
      </c>
      <c r="AV97" s="19">
        <v>45</v>
      </c>
      <c r="AW97" s="19">
        <v>58</v>
      </c>
      <c r="AX97" s="19">
        <v>7</v>
      </c>
      <c r="AY97" s="19">
        <v>68</v>
      </c>
      <c r="AZ97" s="19">
        <v>11</v>
      </c>
      <c r="BA97" s="19">
        <v>24</v>
      </c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>
        <v>6</v>
      </c>
      <c r="EQ97" s="19">
        <v>23</v>
      </c>
      <c r="ER97" s="19">
        <v>5</v>
      </c>
      <c r="ES97" s="19">
        <v>55</v>
      </c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</row>
    <row r="98" spans="1:181" ht="20.100000000000001" customHeight="1" x14ac:dyDescent="0.2">
      <c r="A98" s="44">
        <v>95</v>
      </c>
      <c r="B98" s="11" t="s">
        <v>59</v>
      </c>
      <c r="C98" s="19">
        <v>1</v>
      </c>
      <c r="D98" s="19"/>
      <c r="E98" s="19">
        <v>3</v>
      </c>
      <c r="F98" s="19">
        <v>6</v>
      </c>
      <c r="G98" s="19">
        <v>1</v>
      </c>
      <c r="H98" s="19"/>
      <c r="I98" s="19"/>
      <c r="J98" s="19"/>
      <c r="K98" s="19">
        <v>4</v>
      </c>
      <c r="L98" s="19"/>
      <c r="M98" s="19">
        <v>5</v>
      </c>
      <c r="N98" s="19"/>
      <c r="O98" s="19">
        <v>2</v>
      </c>
      <c r="P98" s="19">
        <v>2</v>
      </c>
      <c r="Q98" s="19">
        <v>4</v>
      </c>
      <c r="R98" s="19">
        <v>2</v>
      </c>
      <c r="S98" s="19">
        <v>1</v>
      </c>
      <c r="T98" s="19"/>
      <c r="U98" s="19"/>
      <c r="V98" s="19"/>
      <c r="W98" s="19">
        <v>12</v>
      </c>
      <c r="X98" s="19"/>
      <c r="Y98" s="19">
        <v>3</v>
      </c>
      <c r="Z98" s="19">
        <v>1</v>
      </c>
      <c r="AA98" s="19">
        <v>4</v>
      </c>
      <c r="AB98" s="19">
        <v>7</v>
      </c>
      <c r="AC98" s="19">
        <v>3</v>
      </c>
      <c r="AD98" s="19">
        <v>1</v>
      </c>
      <c r="AE98" s="19"/>
      <c r="AF98" s="19">
        <v>2</v>
      </c>
      <c r="AG98" s="19">
        <v>25</v>
      </c>
      <c r="AH98" s="19">
        <v>1</v>
      </c>
      <c r="AI98" s="19">
        <v>1</v>
      </c>
      <c r="AJ98" s="19"/>
      <c r="AK98" s="19"/>
      <c r="AL98" s="19">
        <v>4</v>
      </c>
      <c r="AM98" s="19"/>
      <c r="AN98" s="19">
        <v>4</v>
      </c>
      <c r="AO98" s="19">
        <v>2</v>
      </c>
      <c r="AP98" s="19"/>
      <c r="AQ98" s="19">
        <v>2</v>
      </c>
      <c r="AR98" s="19"/>
      <c r="AS98" s="19"/>
      <c r="AT98" s="19">
        <v>3</v>
      </c>
      <c r="AU98" s="19">
        <v>11</v>
      </c>
      <c r="AV98" s="19">
        <v>54</v>
      </c>
      <c r="AW98" s="19">
        <v>56</v>
      </c>
      <c r="AX98" s="19">
        <v>10</v>
      </c>
      <c r="AY98" s="19">
        <v>62</v>
      </c>
      <c r="AZ98" s="19">
        <v>21</v>
      </c>
      <c r="BA98" s="19">
        <v>21</v>
      </c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>
        <v>5</v>
      </c>
      <c r="EQ98" s="19">
        <v>9</v>
      </c>
      <c r="ER98" s="19">
        <v>27</v>
      </c>
      <c r="ES98" s="19">
        <v>64</v>
      </c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</row>
    <row r="99" spans="1:181" ht="20.100000000000001" customHeight="1" x14ac:dyDescent="0.2">
      <c r="A99" s="44">
        <v>96</v>
      </c>
      <c r="B99" s="11" t="s">
        <v>61</v>
      </c>
      <c r="C99" s="19"/>
      <c r="D99" s="19"/>
      <c r="E99" s="19">
        <v>1</v>
      </c>
      <c r="F99" s="19"/>
      <c r="G99" s="19">
        <v>1</v>
      </c>
      <c r="H99" s="19"/>
      <c r="I99" s="19">
        <v>4</v>
      </c>
      <c r="J99" s="19"/>
      <c r="K99" s="19">
        <v>1</v>
      </c>
      <c r="L99" s="19"/>
      <c r="M99" s="19">
        <v>1</v>
      </c>
      <c r="N99" s="19">
        <v>1</v>
      </c>
      <c r="O99" s="19">
        <v>2</v>
      </c>
      <c r="P99" s="19"/>
      <c r="Q99" s="19">
        <v>27</v>
      </c>
      <c r="R99" s="19"/>
      <c r="S99" s="19"/>
      <c r="T99" s="19"/>
      <c r="U99" s="19"/>
      <c r="V99" s="19"/>
      <c r="W99" s="19"/>
      <c r="X99" s="19"/>
      <c r="Y99" s="19"/>
      <c r="Z99" s="19">
        <v>2</v>
      </c>
      <c r="AA99" s="19">
        <v>1</v>
      </c>
      <c r="AB99" s="19">
        <v>2</v>
      </c>
      <c r="AC99" s="19">
        <v>5</v>
      </c>
      <c r="AD99" s="19"/>
      <c r="AE99" s="19">
        <v>2</v>
      </c>
      <c r="AF99" s="19">
        <v>10</v>
      </c>
      <c r="AG99" s="19">
        <v>1</v>
      </c>
      <c r="AH99" s="19"/>
      <c r="AI99" s="19"/>
      <c r="AJ99" s="19"/>
      <c r="AK99" s="19">
        <v>1</v>
      </c>
      <c r="AL99" s="19">
        <v>3</v>
      </c>
      <c r="AM99" s="19"/>
      <c r="AN99" s="19"/>
      <c r="AO99" s="19"/>
      <c r="AP99" s="19"/>
      <c r="AQ99" s="19"/>
      <c r="AR99" s="19"/>
      <c r="AS99" s="19"/>
      <c r="AT99" s="19">
        <v>14</v>
      </c>
      <c r="AU99" s="19">
        <v>31</v>
      </c>
      <c r="AV99" s="19">
        <v>53</v>
      </c>
      <c r="AW99" s="19">
        <v>3</v>
      </c>
      <c r="AX99" s="19">
        <v>36</v>
      </c>
      <c r="AY99" s="19">
        <v>15</v>
      </c>
      <c r="AZ99" s="19">
        <v>4</v>
      </c>
      <c r="BA99" s="19">
        <v>17</v>
      </c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>
        <v>56</v>
      </c>
      <c r="FK99" s="19">
        <v>14</v>
      </c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</row>
    <row r="100" spans="1:181" s="24" customFormat="1" ht="35.1" customHeight="1" x14ac:dyDescent="0.2">
      <c r="A100" s="13"/>
      <c r="B100" s="62" t="s">
        <v>733</v>
      </c>
      <c r="C100" s="13">
        <f t="shared" ref="C100:BH100" si="0">SUM(C4:C99)</f>
        <v>527</v>
      </c>
      <c r="D100" s="13">
        <f t="shared" si="0"/>
        <v>202</v>
      </c>
      <c r="E100" s="13">
        <f t="shared" si="0"/>
        <v>233</v>
      </c>
      <c r="F100" s="13">
        <f t="shared" si="0"/>
        <v>190</v>
      </c>
      <c r="G100" s="13">
        <f t="shared" si="0"/>
        <v>386</v>
      </c>
      <c r="H100" s="13">
        <f t="shared" si="0"/>
        <v>416</v>
      </c>
      <c r="I100" s="13">
        <f>SUM(I4:I99)</f>
        <v>439</v>
      </c>
      <c r="J100" s="13">
        <f t="shared" si="0"/>
        <v>323</v>
      </c>
      <c r="K100" s="13">
        <f t="shared" si="0"/>
        <v>446</v>
      </c>
      <c r="L100" s="13">
        <f t="shared" si="0"/>
        <v>317</v>
      </c>
      <c r="M100" s="13">
        <f t="shared" si="0"/>
        <v>796</v>
      </c>
      <c r="N100" s="13">
        <f t="shared" si="0"/>
        <v>542</v>
      </c>
      <c r="O100" s="13">
        <f t="shared" si="0"/>
        <v>561</v>
      </c>
      <c r="P100" s="13">
        <f t="shared" si="0"/>
        <v>533</v>
      </c>
      <c r="Q100" s="13">
        <f t="shared" si="0"/>
        <v>376</v>
      </c>
      <c r="R100" s="13">
        <f t="shared" si="0"/>
        <v>367</v>
      </c>
      <c r="S100" s="13">
        <f t="shared" si="0"/>
        <v>834</v>
      </c>
      <c r="T100" s="13">
        <f t="shared" si="0"/>
        <v>211</v>
      </c>
      <c r="U100" s="13">
        <f t="shared" si="0"/>
        <v>79</v>
      </c>
      <c r="V100" s="13">
        <f t="shared" si="0"/>
        <v>213</v>
      </c>
      <c r="W100" s="13">
        <f t="shared" si="0"/>
        <v>522</v>
      </c>
      <c r="X100" s="13">
        <f t="shared" si="0"/>
        <v>142</v>
      </c>
      <c r="Y100" s="13">
        <f t="shared" si="0"/>
        <v>609</v>
      </c>
      <c r="Z100" s="13">
        <f t="shared" si="0"/>
        <v>668</v>
      </c>
      <c r="AA100" s="13">
        <f t="shared" si="0"/>
        <v>865</v>
      </c>
      <c r="AB100" s="13">
        <f t="shared" si="0"/>
        <v>678</v>
      </c>
      <c r="AC100" s="13">
        <f t="shared" si="0"/>
        <v>586</v>
      </c>
      <c r="AD100" s="13">
        <f t="shared" si="0"/>
        <v>90</v>
      </c>
      <c r="AE100" s="13">
        <f t="shared" si="0"/>
        <v>615</v>
      </c>
      <c r="AF100" s="13">
        <f t="shared" si="0"/>
        <v>588</v>
      </c>
      <c r="AG100" s="13">
        <f t="shared" si="0"/>
        <v>933</v>
      </c>
      <c r="AH100" s="13">
        <f t="shared" si="0"/>
        <v>545</v>
      </c>
      <c r="AI100" s="13">
        <f t="shared" si="0"/>
        <v>542</v>
      </c>
      <c r="AJ100" s="13">
        <f t="shared" si="0"/>
        <v>88</v>
      </c>
      <c r="AK100" s="13">
        <f t="shared" si="0"/>
        <v>510</v>
      </c>
      <c r="AL100" s="13">
        <f t="shared" si="0"/>
        <v>501</v>
      </c>
      <c r="AM100" s="13">
        <f t="shared" si="0"/>
        <v>412</v>
      </c>
      <c r="AN100" s="13">
        <f t="shared" si="0"/>
        <v>440</v>
      </c>
      <c r="AO100" s="13">
        <f t="shared" si="0"/>
        <v>38</v>
      </c>
      <c r="AP100" s="13">
        <f t="shared" si="0"/>
        <v>195</v>
      </c>
      <c r="AQ100" s="13">
        <f t="shared" si="0"/>
        <v>765</v>
      </c>
      <c r="AR100" s="13">
        <f t="shared" si="0"/>
        <v>230</v>
      </c>
      <c r="AS100" s="13">
        <f t="shared" si="0"/>
        <v>111</v>
      </c>
      <c r="AT100" s="13">
        <f t="shared" si="0"/>
        <v>380</v>
      </c>
      <c r="AU100" s="13">
        <f t="shared" si="0"/>
        <v>659</v>
      </c>
      <c r="AV100" s="13">
        <f t="shared" si="0"/>
        <v>1351</v>
      </c>
      <c r="AW100" s="13">
        <f t="shared" si="0"/>
        <v>370</v>
      </c>
      <c r="AX100" s="13">
        <f t="shared" si="0"/>
        <v>367</v>
      </c>
      <c r="AY100" s="13">
        <f t="shared" si="0"/>
        <v>510</v>
      </c>
      <c r="AZ100" s="13">
        <f t="shared" si="0"/>
        <v>314</v>
      </c>
      <c r="BA100" s="13">
        <f t="shared" si="0"/>
        <v>440</v>
      </c>
      <c r="BB100" s="13">
        <f t="shared" si="0"/>
        <v>247</v>
      </c>
      <c r="BC100" s="13">
        <f t="shared" si="0"/>
        <v>541</v>
      </c>
      <c r="BD100" s="13">
        <f t="shared" si="0"/>
        <v>219</v>
      </c>
      <c r="BE100" s="13">
        <f t="shared" si="0"/>
        <v>416</v>
      </c>
      <c r="BF100" s="13">
        <f t="shared" si="0"/>
        <v>379</v>
      </c>
      <c r="BG100" s="13">
        <f t="shared" si="0"/>
        <v>650</v>
      </c>
      <c r="BH100" s="13">
        <f t="shared" si="0"/>
        <v>27</v>
      </c>
      <c r="BI100" s="13">
        <f t="shared" ref="BI100:DT100" si="1">SUM(BI4:BI99)</f>
        <v>130</v>
      </c>
      <c r="BJ100" s="13">
        <f t="shared" si="1"/>
        <v>9</v>
      </c>
      <c r="BK100" s="13">
        <f t="shared" si="1"/>
        <v>180</v>
      </c>
      <c r="BL100" s="13">
        <f t="shared" si="1"/>
        <v>6</v>
      </c>
      <c r="BM100" s="13">
        <f t="shared" si="1"/>
        <v>12</v>
      </c>
      <c r="BN100" s="13">
        <f t="shared" si="1"/>
        <v>41</v>
      </c>
      <c r="BO100" s="13">
        <f t="shared" si="1"/>
        <v>27</v>
      </c>
      <c r="BP100" s="13">
        <f t="shared" si="1"/>
        <v>16</v>
      </c>
      <c r="BQ100" s="13">
        <f t="shared" si="1"/>
        <v>94</v>
      </c>
      <c r="BR100" s="13">
        <f t="shared" si="1"/>
        <v>44</v>
      </c>
      <c r="BS100" s="13">
        <f t="shared" si="1"/>
        <v>114</v>
      </c>
      <c r="BT100" s="13">
        <f t="shared" si="1"/>
        <v>44</v>
      </c>
      <c r="BU100" s="13">
        <f t="shared" si="1"/>
        <v>85</v>
      </c>
      <c r="BV100" s="13">
        <f t="shared" si="1"/>
        <v>13</v>
      </c>
      <c r="BW100" s="13">
        <f t="shared" si="1"/>
        <v>45</v>
      </c>
      <c r="BX100" s="13">
        <f t="shared" si="1"/>
        <v>31</v>
      </c>
      <c r="BY100" s="13">
        <f t="shared" si="1"/>
        <v>95</v>
      </c>
      <c r="BZ100" s="13">
        <f t="shared" si="1"/>
        <v>65</v>
      </c>
      <c r="CA100" s="13">
        <f t="shared" si="1"/>
        <v>32</v>
      </c>
      <c r="CB100" s="13">
        <f t="shared" si="1"/>
        <v>2</v>
      </c>
      <c r="CC100" s="13">
        <f t="shared" si="1"/>
        <v>67</v>
      </c>
      <c r="CD100" s="13">
        <f t="shared" si="1"/>
        <v>84</v>
      </c>
      <c r="CE100" s="13">
        <f t="shared" si="1"/>
        <v>55</v>
      </c>
      <c r="CF100" s="13">
        <f t="shared" si="1"/>
        <v>73</v>
      </c>
      <c r="CG100" s="13">
        <f t="shared" si="1"/>
        <v>47</v>
      </c>
      <c r="CH100" s="13">
        <f t="shared" si="1"/>
        <v>110</v>
      </c>
      <c r="CI100" s="13">
        <f t="shared" si="1"/>
        <v>84</v>
      </c>
      <c r="CJ100" s="13">
        <f t="shared" si="1"/>
        <v>88</v>
      </c>
      <c r="CK100" s="13">
        <f t="shared" si="1"/>
        <v>18</v>
      </c>
      <c r="CL100" s="13">
        <f t="shared" si="1"/>
        <v>47</v>
      </c>
      <c r="CM100" s="13">
        <f t="shared" si="1"/>
        <v>69</v>
      </c>
      <c r="CN100" s="13">
        <f t="shared" si="1"/>
        <v>26</v>
      </c>
      <c r="CO100" s="13">
        <f t="shared" si="1"/>
        <v>4</v>
      </c>
      <c r="CP100" s="13">
        <f t="shared" si="1"/>
        <v>99</v>
      </c>
      <c r="CQ100" s="13">
        <f t="shared" si="1"/>
        <v>59</v>
      </c>
      <c r="CR100" s="13">
        <f t="shared" si="1"/>
        <v>53</v>
      </c>
      <c r="CS100" s="13">
        <f t="shared" si="1"/>
        <v>58</v>
      </c>
      <c r="CT100" s="13">
        <f t="shared" si="1"/>
        <v>67</v>
      </c>
      <c r="CU100" s="13">
        <f t="shared" si="1"/>
        <v>164</v>
      </c>
      <c r="CV100" s="13">
        <f t="shared" si="1"/>
        <v>93</v>
      </c>
      <c r="CW100" s="13">
        <f t="shared" si="1"/>
        <v>55</v>
      </c>
      <c r="CX100" s="13">
        <f t="shared" si="1"/>
        <v>111</v>
      </c>
      <c r="CY100" s="13">
        <f t="shared" si="1"/>
        <v>126</v>
      </c>
      <c r="CZ100" s="13">
        <f t="shared" si="1"/>
        <v>10</v>
      </c>
      <c r="DA100" s="13">
        <f t="shared" si="1"/>
        <v>38</v>
      </c>
      <c r="DB100" s="13">
        <f t="shared" si="1"/>
        <v>20</v>
      </c>
      <c r="DC100" s="13">
        <f t="shared" si="1"/>
        <v>11</v>
      </c>
      <c r="DD100" s="13">
        <f t="shared" si="1"/>
        <v>130</v>
      </c>
      <c r="DE100" s="13">
        <f t="shared" si="1"/>
        <v>21</v>
      </c>
      <c r="DF100" s="13">
        <f t="shared" si="1"/>
        <v>9</v>
      </c>
      <c r="DG100" s="13">
        <f t="shared" si="1"/>
        <v>38</v>
      </c>
      <c r="DH100" s="13">
        <f t="shared" si="1"/>
        <v>10</v>
      </c>
      <c r="DI100" s="13">
        <f t="shared" si="1"/>
        <v>24</v>
      </c>
      <c r="DJ100" s="13">
        <f t="shared" si="1"/>
        <v>15</v>
      </c>
      <c r="DK100" s="13">
        <f t="shared" si="1"/>
        <v>134</v>
      </c>
      <c r="DL100" s="13">
        <f t="shared" si="1"/>
        <v>67</v>
      </c>
      <c r="DM100" s="13">
        <f t="shared" si="1"/>
        <v>69</v>
      </c>
      <c r="DN100" s="13">
        <f t="shared" si="1"/>
        <v>197</v>
      </c>
      <c r="DO100" s="13">
        <f t="shared" si="1"/>
        <v>31</v>
      </c>
      <c r="DP100" s="13">
        <f t="shared" si="1"/>
        <v>38</v>
      </c>
      <c r="DQ100" s="13">
        <f t="shared" si="1"/>
        <v>73</v>
      </c>
      <c r="DR100" s="13">
        <f t="shared" si="1"/>
        <v>63</v>
      </c>
      <c r="DS100" s="13">
        <f t="shared" si="1"/>
        <v>61</v>
      </c>
      <c r="DT100" s="13">
        <f t="shared" si="1"/>
        <v>29</v>
      </c>
      <c r="DU100" s="13">
        <f t="shared" ref="DU100:FY100" si="2">SUM(DU4:DU99)</f>
        <v>91</v>
      </c>
      <c r="DV100" s="13">
        <f t="shared" si="2"/>
        <v>46</v>
      </c>
      <c r="DW100" s="13">
        <f t="shared" si="2"/>
        <v>100</v>
      </c>
      <c r="DX100" s="13">
        <f t="shared" si="2"/>
        <v>28</v>
      </c>
      <c r="DY100" s="13">
        <f t="shared" si="2"/>
        <v>40</v>
      </c>
      <c r="DZ100" s="13">
        <f t="shared" si="2"/>
        <v>29</v>
      </c>
      <c r="EA100" s="13">
        <f t="shared" si="2"/>
        <v>11</v>
      </c>
      <c r="EB100" s="13">
        <f t="shared" si="2"/>
        <v>51</v>
      </c>
      <c r="EC100" s="13">
        <f t="shared" si="2"/>
        <v>73</v>
      </c>
      <c r="ED100" s="13">
        <f t="shared" si="2"/>
        <v>22</v>
      </c>
      <c r="EE100" s="13">
        <f t="shared" si="2"/>
        <v>135</v>
      </c>
      <c r="EF100" s="13">
        <f t="shared" si="2"/>
        <v>147</v>
      </c>
      <c r="EG100" s="13">
        <f t="shared" si="2"/>
        <v>50</v>
      </c>
      <c r="EH100" s="13">
        <f t="shared" si="2"/>
        <v>114</v>
      </c>
      <c r="EI100" s="13">
        <f t="shared" si="2"/>
        <v>41</v>
      </c>
      <c r="EJ100" s="13">
        <f t="shared" si="2"/>
        <v>22</v>
      </c>
      <c r="EK100" s="13">
        <f t="shared" si="2"/>
        <v>104</v>
      </c>
      <c r="EL100" s="13">
        <f t="shared" si="2"/>
        <v>48</v>
      </c>
      <c r="EM100" s="13">
        <f t="shared" si="2"/>
        <v>73</v>
      </c>
      <c r="EN100" s="13">
        <f t="shared" si="2"/>
        <v>31</v>
      </c>
      <c r="EO100" s="13">
        <f t="shared" si="2"/>
        <v>113</v>
      </c>
      <c r="EP100" s="13">
        <f t="shared" si="2"/>
        <v>11</v>
      </c>
      <c r="EQ100" s="13">
        <f t="shared" si="2"/>
        <v>32</v>
      </c>
      <c r="ER100" s="13">
        <f t="shared" si="2"/>
        <v>32</v>
      </c>
      <c r="ES100" s="13">
        <f t="shared" si="2"/>
        <v>119</v>
      </c>
      <c r="ET100" s="13">
        <f t="shared" si="2"/>
        <v>38</v>
      </c>
      <c r="EU100" s="13">
        <f t="shared" si="2"/>
        <v>80</v>
      </c>
      <c r="EV100" s="13">
        <f t="shared" si="2"/>
        <v>39</v>
      </c>
      <c r="EW100" s="13">
        <f t="shared" si="2"/>
        <v>17</v>
      </c>
      <c r="EX100" s="13">
        <f t="shared" si="2"/>
        <v>190</v>
      </c>
      <c r="EY100" s="13">
        <f t="shared" si="2"/>
        <v>21</v>
      </c>
      <c r="EZ100" s="13">
        <f t="shared" si="2"/>
        <v>123</v>
      </c>
      <c r="FA100" s="13">
        <f t="shared" si="2"/>
        <v>15</v>
      </c>
      <c r="FB100" s="13">
        <f t="shared" si="2"/>
        <v>72</v>
      </c>
      <c r="FC100" s="13">
        <f t="shared" si="2"/>
        <v>19</v>
      </c>
      <c r="FD100" s="13">
        <f t="shared" si="2"/>
        <v>67</v>
      </c>
      <c r="FE100" s="13">
        <f t="shared" si="2"/>
        <v>46</v>
      </c>
      <c r="FF100" s="13">
        <f t="shared" si="2"/>
        <v>20</v>
      </c>
      <c r="FG100" s="13">
        <f t="shared" si="2"/>
        <v>39</v>
      </c>
      <c r="FH100" s="13">
        <f t="shared" si="2"/>
        <v>49</v>
      </c>
      <c r="FI100" s="13">
        <f t="shared" si="2"/>
        <v>57</v>
      </c>
      <c r="FJ100" s="13">
        <f t="shared" si="2"/>
        <v>56</v>
      </c>
      <c r="FK100" s="13">
        <f t="shared" si="2"/>
        <v>14</v>
      </c>
      <c r="FL100" s="13">
        <f t="shared" si="2"/>
        <v>20</v>
      </c>
      <c r="FM100" s="13">
        <f t="shared" si="2"/>
        <v>45</v>
      </c>
      <c r="FN100" s="13">
        <f t="shared" si="2"/>
        <v>42</v>
      </c>
      <c r="FO100" s="13">
        <f t="shared" si="2"/>
        <v>28</v>
      </c>
      <c r="FP100" s="13">
        <f t="shared" si="2"/>
        <v>51</v>
      </c>
      <c r="FQ100" s="13">
        <f t="shared" si="2"/>
        <v>4</v>
      </c>
      <c r="FR100" s="13">
        <f t="shared" si="2"/>
        <v>99</v>
      </c>
      <c r="FS100" s="13">
        <f t="shared" si="2"/>
        <v>9</v>
      </c>
      <c r="FT100" s="13">
        <f t="shared" si="2"/>
        <v>53</v>
      </c>
      <c r="FU100" s="13">
        <f t="shared" si="2"/>
        <v>67</v>
      </c>
      <c r="FV100" s="13">
        <f t="shared" si="2"/>
        <v>26</v>
      </c>
      <c r="FW100" s="13">
        <f t="shared" si="2"/>
        <v>103</v>
      </c>
      <c r="FX100" s="13">
        <f t="shared" si="2"/>
        <v>55</v>
      </c>
      <c r="FY100" s="13">
        <f t="shared" si="2"/>
        <v>210</v>
      </c>
    </row>
    <row r="101" spans="1:181" ht="14.25" customHeight="1" x14ac:dyDescent="0.2">
      <c r="B101" s="48"/>
    </row>
    <row r="102" spans="1:181" ht="80.25" customHeight="1" x14ac:dyDescent="0.2">
      <c r="B102" s="48"/>
    </row>
    <row r="114" spans="1:1" x14ac:dyDescent="0.2">
      <c r="A114" s="1"/>
    </row>
    <row r="115" spans="1:1" x14ac:dyDescent="0.2">
      <c r="A115" s="1"/>
    </row>
    <row r="116" spans="1:1" x14ac:dyDescent="0.2">
      <c r="A116" s="1"/>
    </row>
  </sheetData>
  <mergeCells count="53">
    <mergeCell ref="AN2:AP2"/>
    <mergeCell ref="C2:D2"/>
    <mergeCell ref="E2:H2"/>
    <mergeCell ref="I2:AG2"/>
    <mergeCell ref="AH2:AJ2"/>
    <mergeCell ref="AK2:AM2"/>
    <mergeCell ref="CH2:CJ2"/>
    <mergeCell ref="AQ2:AS2"/>
    <mergeCell ref="AT2:BA2"/>
    <mergeCell ref="BB2:BG2"/>
    <mergeCell ref="BH2:BI2"/>
    <mergeCell ref="BJ2:BM2"/>
    <mergeCell ref="BN2:BQ2"/>
    <mergeCell ref="BS2:BT2"/>
    <mergeCell ref="BV2:BW2"/>
    <mergeCell ref="BX2:CA2"/>
    <mergeCell ref="CB2:CE2"/>
    <mergeCell ref="CF2:CG2"/>
    <mergeCell ref="EU2:EV2"/>
    <mergeCell ref="CK2:CL2"/>
    <mergeCell ref="CM2:CP2"/>
    <mergeCell ref="CR2:CS2"/>
    <mergeCell ref="CT2:CW2"/>
    <mergeCell ref="CX2:CZ2"/>
    <mergeCell ref="DA2:DD2"/>
    <mergeCell ref="DH2:DI2"/>
    <mergeCell ref="DJ2:DK2"/>
    <mergeCell ref="DL2:DM2"/>
    <mergeCell ref="DN2:DQ2"/>
    <mergeCell ref="EE2:EF2"/>
    <mergeCell ref="EG2:EH2"/>
    <mergeCell ref="DR2:DS2"/>
    <mergeCell ref="FT2:FU2"/>
    <mergeCell ref="FV2:FY2"/>
    <mergeCell ref="A1:A3"/>
    <mergeCell ref="B1:B3"/>
    <mergeCell ref="FC2:FD2"/>
    <mergeCell ref="FE2:FF2"/>
    <mergeCell ref="FG2:FI2"/>
    <mergeCell ref="DE2:DF2"/>
    <mergeCell ref="DT2:DW2"/>
    <mergeCell ref="DX2:DZ2"/>
    <mergeCell ref="EA2:EB2"/>
    <mergeCell ref="EC2:ED2"/>
    <mergeCell ref="FO2:FP2"/>
    <mergeCell ref="EK2:EM2"/>
    <mergeCell ref="EN2:EO2"/>
    <mergeCell ref="EP2:ES2"/>
    <mergeCell ref="FJ2:FK2"/>
    <mergeCell ref="FM2:FN2"/>
    <mergeCell ref="EW2:EZ2"/>
    <mergeCell ref="FA2:FB2"/>
    <mergeCell ref="FQ2:FS2"/>
  </mergeCells>
  <phoneticPr fontId="2" type="noConversion"/>
  <pageMargins left="0.7" right="0.7" top="0.75" bottom="0.75" header="0.3" footer="0.3"/>
  <pageSetup paperSize="257" scale="7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C116"/>
  <sheetViews>
    <sheetView showZeros="0" topLeftCell="A88" zoomScale="85" zoomScaleNormal="85" workbookViewId="0">
      <selection activeCell="B100" sqref="B100"/>
    </sheetView>
  </sheetViews>
  <sheetFormatPr defaultRowHeight="12.75" x14ac:dyDescent="0.2"/>
  <cols>
    <col min="1" max="1" width="5.7109375" style="25" customWidth="1"/>
    <col min="2" max="2" width="35.7109375" style="27" customWidth="1"/>
    <col min="3" max="133" width="4.7109375" style="21" customWidth="1"/>
    <col min="134" max="16384" width="9.140625" style="21"/>
  </cols>
  <sheetData>
    <row r="1" spans="1:133" s="28" customFormat="1" ht="24.95" customHeight="1" x14ac:dyDescent="0.2">
      <c r="A1" s="66" t="s">
        <v>326</v>
      </c>
      <c r="B1" s="69" t="s">
        <v>327</v>
      </c>
      <c r="C1" s="41">
        <v>1</v>
      </c>
      <c r="D1" s="41">
        <v>2</v>
      </c>
      <c r="E1" s="5">
        <v>1</v>
      </c>
      <c r="F1" s="5">
        <v>2</v>
      </c>
      <c r="G1" s="5">
        <v>3</v>
      </c>
      <c r="H1" s="41">
        <v>1</v>
      </c>
      <c r="I1" s="41">
        <v>2</v>
      </c>
      <c r="J1" s="41">
        <v>3</v>
      </c>
      <c r="K1" s="41">
        <v>4</v>
      </c>
      <c r="L1" s="41">
        <v>5</v>
      </c>
      <c r="M1" s="41">
        <v>6</v>
      </c>
      <c r="N1" s="41">
        <v>7</v>
      </c>
      <c r="O1" s="41">
        <v>8</v>
      </c>
      <c r="P1" s="41">
        <v>9</v>
      </c>
      <c r="Q1" s="41">
        <v>10</v>
      </c>
      <c r="R1" s="41">
        <v>11</v>
      </c>
      <c r="S1" s="41">
        <v>12</v>
      </c>
      <c r="T1" s="41">
        <v>13</v>
      </c>
      <c r="U1" s="41">
        <v>14</v>
      </c>
      <c r="V1" s="41">
        <v>15</v>
      </c>
      <c r="W1" s="41">
        <v>16</v>
      </c>
      <c r="X1" s="41">
        <v>17</v>
      </c>
      <c r="Y1" s="41">
        <v>18</v>
      </c>
      <c r="Z1" s="41">
        <v>19</v>
      </c>
      <c r="AA1" s="41">
        <v>20</v>
      </c>
      <c r="AB1" s="41">
        <v>21</v>
      </c>
      <c r="AC1" s="41">
        <v>22</v>
      </c>
      <c r="AD1" s="41">
        <v>23</v>
      </c>
      <c r="AE1" s="41">
        <v>24</v>
      </c>
      <c r="AF1" s="41">
        <v>25</v>
      </c>
      <c r="AG1" s="41">
        <v>26</v>
      </c>
      <c r="AH1" s="41">
        <v>27</v>
      </c>
      <c r="AI1" s="5">
        <v>1</v>
      </c>
      <c r="AJ1" s="41">
        <v>1</v>
      </c>
      <c r="AK1" s="41">
        <v>2</v>
      </c>
      <c r="AL1" s="41">
        <v>3</v>
      </c>
      <c r="AM1" s="5">
        <v>1</v>
      </c>
      <c r="AN1" s="5">
        <v>2</v>
      </c>
      <c r="AO1" s="41">
        <v>1</v>
      </c>
      <c r="AP1" s="41">
        <v>2</v>
      </c>
      <c r="AQ1" s="41">
        <v>3</v>
      </c>
      <c r="AR1" s="41">
        <v>4</v>
      </c>
      <c r="AS1" s="5">
        <v>1</v>
      </c>
      <c r="AT1" s="5">
        <v>2</v>
      </c>
      <c r="AU1" s="5">
        <v>3</v>
      </c>
      <c r="AV1" s="5">
        <v>4</v>
      </c>
      <c r="AW1" s="5">
        <v>5</v>
      </c>
      <c r="AX1" s="5">
        <v>6</v>
      </c>
      <c r="AY1" s="5">
        <v>7</v>
      </c>
      <c r="AZ1" s="41">
        <v>1</v>
      </c>
      <c r="BA1" s="41">
        <v>2</v>
      </c>
      <c r="BB1" s="41">
        <v>3</v>
      </c>
      <c r="BC1" s="41">
        <v>4</v>
      </c>
      <c r="BD1" s="5">
        <v>1</v>
      </c>
      <c r="BE1" s="5">
        <v>2</v>
      </c>
      <c r="BF1" s="5">
        <v>3</v>
      </c>
      <c r="BG1" s="5">
        <v>4</v>
      </c>
      <c r="BH1" s="41">
        <v>1</v>
      </c>
      <c r="BI1" s="41">
        <v>2</v>
      </c>
      <c r="BJ1" s="41">
        <v>3</v>
      </c>
      <c r="BK1" s="5">
        <v>1</v>
      </c>
      <c r="BL1" s="41">
        <v>1</v>
      </c>
      <c r="BM1" s="41">
        <v>2</v>
      </c>
      <c r="BN1" s="5">
        <v>1</v>
      </c>
      <c r="BO1" s="41">
        <v>1</v>
      </c>
      <c r="BP1" s="41">
        <v>2</v>
      </c>
      <c r="BQ1" s="41">
        <v>3</v>
      </c>
      <c r="BR1" s="5">
        <v>1</v>
      </c>
      <c r="BS1" s="5">
        <v>2</v>
      </c>
      <c r="BT1" s="41">
        <v>1</v>
      </c>
      <c r="BU1" s="41">
        <v>2</v>
      </c>
      <c r="BV1" s="5">
        <v>1</v>
      </c>
      <c r="BW1" s="5">
        <v>2</v>
      </c>
      <c r="BX1" s="5">
        <v>3</v>
      </c>
      <c r="BY1" s="41">
        <v>1</v>
      </c>
      <c r="BZ1" s="41">
        <v>2</v>
      </c>
      <c r="CA1" s="5">
        <v>1</v>
      </c>
      <c r="CB1" s="5">
        <v>2</v>
      </c>
      <c r="CC1" s="41">
        <v>1</v>
      </c>
      <c r="CD1" s="41">
        <v>2</v>
      </c>
      <c r="CE1" s="5">
        <v>1</v>
      </c>
      <c r="CF1" s="5">
        <v>2</v>
      </c>
      <c r="CG1" s="41">
        <v>1</v>
      </c>
      <c r="CH1" s="5">
        <v>1</v>
      </c>
      <c r="CI1" s="5">
        <v>2</v>
      </c>
      <c r="CJ1" s="5">
        <v>3</v>
      </c>
      <c r="CK1" s="5">
        <v>4</v>
      </c>
      <c r="CL1" s="41">
        <v>1</v>
      </c>
      <c r="CM1" s="41">
        <v>2</v>
      </c>
      <c r="CN1" s="5">
        <v>1</v>
      </c>
      <c r="CO1" s="5">
        <v>2</v>
      </c>
      <c r="CP1" s="41">
        <v>1</v>
      </c>
      <c r="CQ1" s="5">
        <v>1</v>
      </c>
      <c r="CR1" s="5">
        <v>2</v>
      </c>
      <c r="CS1" s="41">
        <v>1</v>
      </c>
      <c r="CT1" s="41">
        <v>2</v>
      </c>
      <c r="CU1" s="41">
        <v>3</v>
      </c>
      <c r="CV1" s="41">
        <v>4</v>
      </c>
      <c r="CW1" s="5">
        <v>1</v>
      </c>
      <c r="CX1" s="5">
        <v>2</v>
      </c>
      <c r="CY1" s="41">
        <v>1</v>
      </c>
      <c r="CZ1" s="41">
        <v>2</v>
      </c>
      <c r="DA1" s="5">
        <v>1</v>
      </c>
      <c r="DB1" s="5">
        <v>2</v>
      </c>
      <c r="DC1" s="5">
        <v>3</v>
      </c>
      <c r="DD1" s="41">
        <v>1</v>
      </c>
      <c r="DE1" s="5">
        <v>1</v>
      </c>
      <c r="DF1" s="5">
        <v>2</v>
      </c>
      <c r="DG1" s="41">
        <v>1</v>
      </c>
      <c r="DH1" s="41">
        <v>2</v>
      </c>
      <c r="DI1" s="5">
        <v>1</v>
      </c>
      <c r="DJ1" s="41">
        <v>1</v>
      </c>
      <c r="DK1" s="5">
        <v>1</v>
      </c>
      <c r="DL1" s="41">
        <v>1</v>
      </c>
      <c r="DM1" s="41">
        <v>2</v>
      </c>
      <c r="DN1" s="41">
        <v>3</v>
      </c>
      <c r="DO1" s="41">
        <v>4</v>
      </c>
      <c r="DP1" s="5">
        <v>1</v>
      </c>
      <c r="DQ1" s="41">
        <v>1</v>
      </c>
      <c r="DR1" s="5">
        <v>1</v>
      </c>
      <c r="DS1" s="41">
        <v>1</v>
      </c>
      <c r="DT1" s="5">
        <v>1</v>
      </c>
      <c r="DU1" s="41">
        <v>1</v>
      </c>
      <c r="DV1" s="5">
        <v>1</v>
      </c>
      <c r="DW1" s="5">
        <v>1</v>
      </c>
      <c r="DX1" s="5">
        <v>2</v>
      </c>
      <c r="DY1" s="5">
        <v>1</v>
      </c>
      <c r="DZ1" s="41">
        <v>1</v>
      </c>
      <c r="EA1" s="41">
        <v>2</v>
      </c>
      <c r="EB1" s="41">
        <v>3</v>
      </c>
      <c r="EC1" s="41">
        <v>4</v>
      </c>
    </row>
    <row r="2" spans="1:133" ht="90" customHeight="1" x14ac:dyDescent="0.2">
      <c r="A2" s="67"/>
      <c r="B2" s="70"/>
      <c r="C2" s="80" t="s">
        <v>93</v>
      </c>
      <c r="D2" s="81"/>
      <c r="E2" s="72" t="s">
        <v>99</v>
      </c>
      <c r="F2" s="72"/>
      <c r="G2" s="72"/>
      <c r="H2" s="73" t="s">
        <v>92</v>
      </c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8" t="s">
        <v>284</v>
      </c>
      <c r="AJ2" s="65" t="s">
        <v>115</v>
      </c>
      <c r="AK2" s="65"/>
      <c r="AL2" s="65"/>
      <c r="AM2" s="64" t="s">
        <v>121</v>
      </c>
      <c r="AN2" s="64"/>
      <c r="AO2" s="65" t="s">
        <v>126</v>
      </c>
      <c r="AP2" s="65"/>
      <c r="AQ2" s="65"/>
      <c r="AR2" s="65"/>
      <c r="AS2" s="77" t="s">
        <v>134</v>
      </c>
      <c r="AT2" s="77"/>
      <c r="AU2" s="77"/>
      <c r="AV2" s="77"/>
      <c r="AW2" s="77"/>
      <c r="AX2" s="77"/>
      <c r="AY2" s="77"/>
      <c r="AZ2" s="82" t="s">
        <v>285</v>
      </c>
      <c r="BA2" s="82"/>
      <c r="BB2" s="82"/>
      <c r="BC2" s="82"/>
      <c r="BD2" s="64" t="s">
        <v>135</v>
      </c>
      <c r="BE2" s="64"/>
      <c r="BF2" s="64"/>
      <c r="BG2" s="64"/>
      <c r="BH2" s="65" t="s">
        <v>136</v>
      </c>
      <c r="BI2" s="65"/>
      <c r="BJ2" s="65"/>
      <c r="BK2" s="8" t="s">
        <v>116</v>
      </c>
      <c r="BL2" s="65" t="s">
        <v>110</v>
      </c>
      <c r="BM2" s="65"/>
      <c r="BN2" s="8" t="s">
        <v>94</v>
      </c>
      <c r="BO2" s="65" t="s">
        <v>137</v>
      </c>
      <c r="BP2" s="65"/>
      <c r="BQ2" s="65"/>
      <c r="BR2" s="64" t="s">
        <v>102</v>
      </c>
      <c r="BS2" s="64"/>
      <c r="BT2" s="65" t="s">
        <v>138</v>
      </c>
      <c r="BU2" s="65"/>
      <c r="BV2" s="64" t="s">
        <v>99</v>
      </c>
      <c r="BW2" s="64"/>
      <c r="BX2" s="64"/>
      <c r="BY2" s="65" t="s">
        <v>103</v>
      </c>
      <c r="BZ2" s="65"/>
      <c r="CA2" s="64" t="s">
        <v>139</v>
      </c>
      <c r="CB2" s="64"/>
      <c r="CC2" s="65" t="s">
        <v>117</v>
      </c>
      <c r="CD2" s="65"/>
      <c r="CE2" s="64" t="s">
        <v>104</v>
      </c>
      <c r="CF2" s="64"/>
      <c r="CG2" s="9" t="s">
        <v>100</v>
      </c>
      <c r="CH2" s="64" t="s">
        <v>140</v>
      </c>
      <c r="CI2" s="64"/>
      <c r="CJ2" s="64"/>
      <c r="CK2" s="64"/>
      <c r="CL2" s="65" t="s">
        <v>128</v>
      </c>
      <c r="CM2" s="65"/>
      <c r="CN2" s="64" t="s">
        <v>328</v>
      </c>
      <c r="CO2" s="64"/>
      <c r="CP2" s="9" t="s">
        <v>112</v>
      </c>
      <c r="CQ2" s="64" t="s">
        <v>113</v>
      </c>
      <c r="CR2" s="64"/>
      <c r="CS2" s="65" t="s">
        <v>105</v>
      </c>
      <c r="CT2" s="65"/>
      <c r="CU2" s="65"/>
      <c r="CV2" s="65"/>
      <c r="CW2" s="64" t="s">
        <v>329</v>
      </c>
      <c r="CX2" s="64"/>
      <c r="CY2" s="65" t="s">
        <v>118</v>
      </c>
      <c r="CZ2" s="65"/>
      <c r="DA2" s="64" t="s">
        <v>129</v>
      </c>
      <c r="DB2" s="64"/>
      <c r="DC2" s="64"/>
      <c r="DD2" s="9" t="s">
        <v>122</v>
      </c>
      <c r="DE2" s="64" t="s">
        <v>330</v>
      </c>
      <c r="DF2" s="64"/>
      <c r="DG2" s="65" t="s">
        <v>106</v>
      </c>
      <c r="DH2" s="65"/>
      <c r="DI2" s="8" t="s">
        <v>121</v>
      </c>
      <c r="DJ2" s="9" t="s">
        <v>131</v>
      </c>
      <c r="DK2" s="34" t="s">
        <v>107</v>
      </c>
      <c r="DL2" s="65" t="s">
        <v>141</v>
      </c>
      <c r="DM2" s="65"/>
      <c r="DN2" s="65"/>
      <c r="DO2" s="65"/>
      <c r="DP2" s="8" t="s">
        <v>108</v>
      </c>
      <c r="DQ2" s="9" t="s">
        <v>123</v>
      </c>
      <c r="DR2" s="8" t="s">
        <v>101</v>
      </c>
      <c r="DS2" s="9" t="s">
        <v>124</v>
      </c>
      <c r="DT2" s="8" t="s">
        <v>96</v>
      </c>
      <c r="DU2" s="9" t="s">
        <v>109</v>
      </c>
      <c r="DV2" s="8" t="s">
        <v>142</v>
      </c>
      <c r="DW2" s="65" t="s">
        <v>133</v>
      </c>
      <c r="DX2" s="65"/>
      <c r="DY2" s="8" t="s">
        <v>98</v>
      </c>
      <c r="DZ2" s="65" t="s">
        <v>120</v>
      </c>
      <c r="EA2" s="65"/>
      <c r="EB2" s="65"/>
      <c r="EC2" s="65"/>
    </row>
    <row r="3" spans="1:133" s="39" customFormat="1" ht="140.1" customHeight="1" x14ac:dyDescent="0.2">
      <c r="A3" s="68"/>
      <c r="B3" s="71"/>
      <c r="C3" s="29" t="s">
        <v>331</v>
      </c>
      <c r="D3" s="29" t="s">
        <v>332</v>
      </c>
      <c r="E3" s="31" t="s">
        <v>333</v>
      </c>
      <c r="F3" s="30" t="s">
        <v>334</v>
      </c>
      <c r="G3" s="30" t="s">
        <v>335</v>
      </c>
      <c r="H3" s="32" t="s">
        <v>336</v>
      </c>
      <c r="I3" s="29" t="s">
        <v>337</v>
      </c>
      <c r="J3" s="29" t="s">
        <v>338</v>
      </c>
      <c r="K3" s="29" t="s">
        <v>339</v>
      </c>
      <c r="L3" s="29" t="s">
        <v>77</v>
      </c>
      <c r="M3" s="29" t="s">
        <v>340</v>
      </c>
      <c r="N3" s="32" t="s">
        <v>341</v>
      </c>
      <c r="O3" s="29" t="s">
        <v>342</v>
      </c>
      <c r="P3" s="29" t="s">
        <v>343</v>
      </c>
      <c r="Q3" s="29" t="s">
        <v>344</v>
      </c>
      <c r="R3" s="29" t="s">
        <v>345</v>
      </c>
      <c r="S3" s="29" t="s">
        <v>346</v>
      </c>
      <c r="T3" s="29" t="s">
        <v>347</v>
      </c>
      <c r="U3" s="29" t="s">
        <v>348</v>
      </c>
      <c r="V3" s="29" t="s">
        <v>349</v>
      </c>
      <c r="W3" s="29" t="s">
        <v>350</v>
      </c>
      <c r="X3" s="29" t="s">
        <v>351</v>
      </c>
      <c r="Y3" s="29" t="s">
        <v>352</v>
      </c>
      <c r="Z3" s="32" t="s">
        <v>353</v>
      </c>
      <c r="AA3" s="32" t="s">
        <v>354</v>
      </c>
      <c r="AB3" s="29" t="s">
        <v>355</v>
      </c>
      <c r="AC3" s="36" t="s">
        <v>356</v>
      </c>
      <c r="AD3" s="29" t="s">
        <v>357</v>
      </c>
      <c r="AE3" s="29" t="s">
        <v>358</v>
      </c>
      <c r="AF3" s="29" t="s">
        <v>359</v>
      </c>
      <c r="AG3" s="29" t="s">
        <v>360</v>
      </c>
      <c r="AH3" s="29" t="s">
        <v>361</v>
      </c>
      <c r="AI3" s="30" t="s">
        <v>362</v>
      </c>
      <c r="AJ3" s="29" t="s">
        <v>363</v>
      </c>
      <c r="AK3" s="29" t="s">
        <v>364</v>
      </c>
      <c r="AL3" s="29" t="s">
        <v>365</v>
      </c>
      <c r="AM3" s="31" t="s">
        <v>366</v>
      </c>
      <c r="AN3" s="30" t="s">
        <v>367</v>
      </c>
      <c r="AO3" s="32" t="s">
        <v>368</v>
      </c>
      <c r="AP3" s="29" t="s">
        <v>369</v>
      </c>
      <c r="AQ3" s="29" t="s">
        <v>370</v>
      </c>
      <c r="AR3" s="29" t="s">
        <v>371</v>
      </c>
      <c r="AS3" s="30" t="s">
        <v>372</v>
      </c>
      <c r="AT3" s="30" t="s">
        <v>373</v>
      </c>
      <c r="AU3" s="30" t="s">
        <v>374</v>
      </c>
      <c r="AV3" s="30" t="s">
        <v>375</v>
      </c>
      <c r="AW3" s="31" t="s">
        <v>376</v>
      </c>
      <c r="AX3" s="30" t="s">
        <v>377</v>
      </c>
      <c r="AY3" s="30" t="s">
        <v>378</v>
      </c>
      <c r="AZ3" s="29" t="s">
        <v>379</v>
      </c>
      <c r="BA3" s="29" t="s">
        <v>380</v>
      </c>
      <c r="BB3" s="32" t="s">
        <v>381</v>
      </c>
      <c r="BC3" s="29" t="s">
        <v>382</v>
      </c>
      <c r="BD3" s="30" t="s">
        <v>383</v>
      </c>
      <c r="BE3" s="30" t="s">
        <v>384</v>
      </c>
      <c r="BF3" s="30" t="s">
        <v>385</v>
      </c>
      <c r="BG3" s="30" t="s">
        <v>386</v>
      </c>
      <c r="BH3" s="29" t="s">
        <v>387</v>
      </c>
      <c r="BI3" s="32" t="s">
        <v>388</v>
      </c>
      <c r="BJ3" s="29" t="s">
        <v>389</v>
      </c>
      <c r="BK3" s="30" t="s">
        <v>390</v>
      </c>
      <c r="BL3" s="29" t="s">
        <v>391</v>
      </c>
      <c r="BM3" s="29" t="s">
        <v>392</v>
      </c>
      <c r="BN3" s="30" t="s">
        <v>393</v>
      </c>
      <c r="BO3" s="29" t="s">
        <v>394</v>
      </c>
      <c r="BP3" s="29" t="s">
        <v>395</v>
      </c>
      <c r="BQ3" s="29" t="s">
        <v>396</v>
      </c>
      <c r="BR3" s="30" t="s">
        <v>397</v>
      </c>
      <c r="BS3" s="37" t="s">
        <v>398</v>
      </c>
      <c r="BT3" s="29" t="s">
        <v>399</v>
      </c>
      <c r="BU3" s="29" t="s">
        <v>400</v>
      </c>
      <c r="BV3" s="30" t="s">
        <v>401</v>
      </c>
      <c r="BW3" s="31" t="s">
        <v>402</v>
      </c>
      <c r="BX3" s="30" t="s">
        <v>403</v>
      </c>
      <c r="BY3" s="29" t="s">
        <v>70</v>
      </c>
      <c r="BZ3" s="29" t="s">
        <v>154</v>
      </c>
      <c r="CA3" s="30" t="s">
        <v>404</v>
      </c>
      <c r="CB3" s="30" t="s">
        <v>405</v>
      </c>
      <c r="CC3" s="29" t="s">
        <v>156</v>
      </c>
      <c r="CD3" s="29" t="s">
        <v>406</v>
      </c>
      <c r="CE3" s="30" t="s">
        <v>72</v>
      </c>
      <c r="CF3" s="30" t="s">
        <v>407</v>
      </c>
      <c r="CG3" s="32" t="s">
        <v>408</v>
      </c>
      <c r="CH3" s="30" t="s">
        <v>409</v>
      </c>
      <c r="CI3" s="30" t="s">
        <v>410</v>
      </c>
      <c r="CJ3" s="30" t="s">
        <v>411</v>
      </c>
      <c r="CK3" s="30" t="s">
        <v>412</v>
      </c>
      <c r="CL3" s="29" t="s">
        <v>413</v>
      </c>
      <c r="CM3" s="29" t="s">
        <v>414</v>
      </c>
      <c r="CN3" s="30" t="s">
        <v>415</v>
      </c>
      <c r="CO3" s="30" t="s">
        <v>416</v>
      </c>
      <c r="CP3" s="29" t="s">
        <v>160</v>
      </c>
      <c r="CQ3" s="31" t="s">
        <v>417</v>
      </c>
      <c r="CR3" s="30" t="s">
        <v>418</v>
      </c>
      <c r="CS3" s="29" t="s">
        <v>419</v>
      </c>
      <c r="CT3" s="29" t="s">
        <v>420</v>
      </c>
      <c r="CU3" s="32" t="s">
        <v>421</v>
      </c>
      <c r="CV3" s="32" t="s">
        <v>422</v>
      </c>
      <c r="CW3" s="30" t="s">
        <v>423</v>
      </c>
      <c r="CX3" s="30" t="s">
        <v>424</v>
      </c>
      <c r="CY3" s="29" t="s">
        <v>425</v>
      </c>
      <c r="CZ3" s="29" t="s">
        <v>426</v>
      </c>
      <c r="DA3" s="30" t="s">
        <v>427</v>
      </c>
      <c r="DB3" s="30" t="s">
        <v>428</v>
      </c>
      <c r="DC3" s="30" t="s">
        <v>429</v>
      </c>
      <c r="DD3" s="38" t="s">
        <v>430</v>
      </c>
      <c r="DE3" s="30" t="s">
        <v>431</v>
      </c>
      <c r="DF3" s="31" t="s">
        <v>432</v>
      </c>
      <c r="DG3" s="38" t="s">
        <v>433</v>
      </c>
      <c r="DH3" s="29" t="s">
        <v>434</v>
      </c>
      <c r="DI3" s="30" t="s">
        <v>435</v>
      </c>
      <c r="DJ3" s="29" t="s">
        <v>436</v>
      </c>
      <c r="DK3" s="30" t="s">
        <v>437</v>
      </c>
      <c r="DL3" s="29" t="s">
        <v>438</v>
      </c>
      <c r="DM3" s="29" t="s">
        <v>439</v>
      </c>
      <c r="DN3" s="29" t="s">
        <v>440</v>
      </c>
      <c r="DO3" s="29" t="s">
        <v>441</v>
      </c>
      <c r="DP3" s="30" t="s">
        <v>442</v>
      </c>
      <c r="DQ3" s="29" t="s">
        <v>443</v>
      </c>
      <c r="DR3" s="30" t="s">
        <v>444</v>
      </c>
      <c r="DS3" s="29" t="s">
        <v>445</v>
      </c>
      <c r="DT3" s="30" t="s">
        <v>446</v>
      </c>
      <c r="DU3" s="29" t="s">
        <v>447</v>
      </c>
      <c r="DV3" s="30" t="s">
        <v>180</v>
      </c>
      <c r="DW3" s="29" t="s">
        <v>448</v>
      </c>
      <c r="DX3" s="29" t="s">
        <v>449</v>
      </c>
      <c r="DY3" s="30" t="s">
        <v>450</v>
      </c>
      <c r="DZ3" s="29" t="s">
        <v>451</v>
      </c>
      <c r="EA3" s="29" t="s">
        <v>452</v>
      </c>
      <c r="EB3" s="32" t="s">
        <v>453</v>
      </c>
      <c r="EC3" s="29" t="s">
        <v>454</v>
      </c>
    </row>
    <row r="4" spans="1:133" ht="20.100000000000001" customHeight="1" x14ac:dyDescent="0.2">
      <c r="A4" s="6">
        <v>1</v>
      </c>
      <c r="B4" s="10" t="s">
        <v>1</v>
      </c>
      <c r="C4" s="19"/>
      <c r="D4" s="19">
        <v>18</v>
      </c>
      <c r="E4" s="19"/>
      <c r="F4" s="19"/>
      <c r="G4" s="19"/>
      <c r="H4" s="19">
        <v>3</v>
      </c>
      <c r="I4" s="19"/>
      <c r="J4" s="19"/>
      <c r="K4" s="19"/>
      <c r="L4" s="19"/>
      <c r="M4" s="19"/>
      <c r="N4" s="19">
        <v>1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>
        <v>7</v>
      </c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>
        <v>2</v>
      </c>
      <c r="AV4" s="19"/>
      <c r="AW4" s="19">
        <v>3</v>
      </c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</row>
    <row r="5" spans="1:133" ht="20.100000000000001" customHeight="1" x14ac:dyDescent="0.2">
      <c r="A5" s="6">
        <v>2</v>
      </c>
      <c r="B5" s="10" t="s">
        <v>1</v>
      </c>
      <c r="C5" s="19"/>
      <c r="D5" s="19">
        <v>12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>
        <v>1</v>
      </c>
      <c r="U5" s="19"/>
      <c r="V5" s="19"/>
      <c r="W5" s="19"/>
      <c r="X5" s="19"/>
      <c r="Y5" s="19"/>
      <c r="Z5" s="19"/>
      <c r="AA5" s="19"/>
      <c r="AB5" s="19">
        <v>4</v>
      </c>
      <c r="AC5" s="19"/>
      <c r="AD5" s="19"/>
      <c r="AE5" s="19">
        <v>2</v>
      </c>
      <c r="AF5" s="19"/>
      <c r="AG5" s="19"/>
      <c r="AH5" s="19">
        <v>1</v>
      </c>
      <c r="AI5" s="19"/>
      <c r="AJ5" s="19"/>
      <c r="AK5" s="19">
        <v>1</v>
      </c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</row>
    <row r="6" spans="1:133" ht="20.100000000000001" customHeight="1" x14ac:dyDescent="0.2">
      <c r="A6" s="6">
        <v>3</v>
      </c>
      <c r="B6" s="10" t="s">
        <v>2</v>
      </c>
      <c r="C6" s="19"/>
      <c r="D6" s="19">
        <v>3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>
        <v>1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>
        <v>2</v>
      </c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>
        <v>3</v>
      </c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</row>
    <row r="7" spans="1:133" ht="20.100000000000001" customHeight="1" x14ac:dyDescent="0.2">
      <c r="A7" s="6">
        <v>4</v>
      </c>
      <c r="B7" s="10" t="s">
        <v>3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>
        <v>1</v>
      </c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</row>
    <row r="8" spans="1:133" ht="20.100000000000001" customHeight="1" x14ac:dyDescent="0.2">
      <c r="A8" s="6">
        <v>5</v>
      </c>
      <c r="B8" s="10" t="s">
        <v>4</v>
      </c>
      <c r="C8" s="19">
        <v>17</v>
      </c>
      <c r="D8" s="19">
        <v>27</v>
      </c>
      <c r="E8" s="19"/>
      <c r="F8" s="19"/>
      <c r="G8" s="19"/>
      <c r="H8" s="19">
        <v>4</v>
      </c>
      <c r="I8" s="19"/>
      <c r="J8" s="19"/>
      <c r="K8" s="19"/>
      <c r="L8" s="19">
        <v>3</v>
      </c>
      <c r="M8" s="19"/>
      <c r="N8" s="19"/>
      <c r="O8" s="19"/>
      <c r="P8" s="19">
        <v>1</v>
      </c>
      <c r="Q8" s="19"/>
      <c r="R8" s="19"/>
      <c r="S8" s="19"/>
      <c r="T8" s="19">
        <v>1</v>
      </c>
      <c r="U8" s="19"/>
      <c r="V8" s="19"/>
      <c r="W8" s="19"/>
      <c r="X8" s="19"/>
      <c r="Y8" s="19"/>
      <c r="Z8" s="19">
        <v>4</v>
      </c>
      <c r="AA8" s="19"/>
      <c r="AB8" s="19">
        <v>24</v>
      </c>
      <c r="AC8" s="19"/>
      <c r="AD8" s="19"/>
      <c r="AE8" s="19">
        <v>2</v>
      </c>
      <c r="AF8" s="19"/>
      <c r="AG8" s="19">
        <v>2</v>
      </c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>
        <v>26</v>
      </c>
      <c r="CX8" s="19">
        <v>26</v>
      </c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</row>
    <row r="9" spans="1:133" ht="20.100000000000001" customHeight="1" x14ac:dyDescent="0.2">
      <c r="A9" s="6">
        <v>6</v>
      </c>
      <c r="B9" s="10" t="s">
        <v>5</v>
      </c>
      <c r="C9" s="19">
        <v>6</v>
      </c>
      <c r="D9" s="19">
        <v>17</v>
      </c>
      <c r="E9" s="19"/>
      <c r="F9" s="19"/>
      <c r="G9" s="19"/>
      <c r="H9" s="19"/>
      <c r="I9" s="19"/>
      <c r="J9" s="19"/>
      <c r="K9" s="19">
        <v>1</v>
      </c>
      <c r="L9" s="19"/>
      <c r="M9" s="19"/>
      <c r="N9" s="19"/>
      <c r="O9" s="19"/>
      <c r="P9" s="19">
        <v>23</v>
      </c>
      <c r="Q9" s="19">
        <v>1</v>
      </c>
      <c r="R9" s="19"/>
      <c r="S9" s="19"/>
      <c r="T9" s="19">
        <v>3</v>
      </c>
      <c r="U9" s="19"/>
      <c r="V9" s="19"/>
      <c r="W9" s="19">
        <v>1</v>
      </c>
      <c r="X9" s="19">
        <v>1</v>
      </c>
      <c r="Y9" s="19"/>
      <c r="Z9" s="19"/>
      <c r="AA9" s="19"/>
      <c r="AB9" s="19">
        <v>4</v>
      </c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>
        <v>1</v>
      </c>
      <c r="AS9" s="19">
        <v>1</v>
      </c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>
        <v>18</v>
      </c>
      <c r="DF9" s="19">
        <v>12</v>
      </c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</row>
    <row r="10" spans="1:133" ht="20.100000000000001" customHeight="1" x14ac:dyDescent="0.2">
      <c r="A10" s="6">
        <v>7</v>
      </c>
      <c r="B10" s="10" t="s">
        <v>6</v>
      </c>
      <c r="C10" s="19">
        <v>6</v>
      </c>
      <c r="D10" s="19">
        <v>7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>
        <v>17</v>
      </c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>
        <v>16</v>
      </c>
      <c r="DU10" s="19"/>
      <c r="DV10" s="19"/>
      <c r="DW10" s="19"/>
      <c r="DX10" s="19"/>
      <c r="DY10" s="19"/>
      <c r="DZ10" s="19"/>
      <c r="EA10" s="19"/>
      <c r="EB10" s="19"/>
      <c r="EC10" s="19"/>
    </row>
    <row r="11" spans="1:133" ht="20.100000000000001" customHeight="1" x14ac:dyDescent="0.2">
      <c r="A11" s="6">
        <v>8</v>
      </c>
      <c r="B11" s="10" t="s">
        <v>7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>
        <v>1</v>
      </c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</row>
    <row r="12" spans="1:133" ht="20.100000000000001" customHeight="1" x14ac:dyDescent="0.2">
      <c r="A12" s="6">
        <v>9</v>
      </c>
      <c r="B12" s="10" t="s">
        <v>8</v>
      </c>
      <c r="C12" s="19">
        <v>2</v>
      </c>
      <c r="D12" s="19">
        <v>1</v>
      </c>
      <c r="E12" s="19"/>
      <c r="F12" s="19"/>
      <c r="G12" s="19"/>
      <c r="H12" s="19"/>
      <c r="I12" s="19"/>
      <c r="J12" s="19"/>
      <c r="K12" s="19"/>
      <c r="L12" s="19"/>
      <c r="M12" s="19"/>
      <c r="N12" s="19">
        <v>2</v>
      </c>
      <c r="O12" s="19"/>
      <c r="P12" s="19"/>
      <c r="Q12" s="19"/>
      <c r="R12" s="19"/>
      <c r="S12" s="19"/>
      <c r="T12" s="19"/>
      <c r="U12" s="19"/>
      <c r="V12" s="19"/>
      <c r="W12" s="19"/>
      <c r="X12" s="19">
        <v>1</v>
      </c>
      <c r="Y12" s="19"/>
      <c r="Z12" s="19"/>
      <c r="AA12" s="19"/>
      <c r="AB12" s="19"/>
      <c r="AC12" s="19">
        <v>1</v>
      </c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>
        <v>4</v>
      </c>
      <c r="DZ12" s="19"/>
      <c r="EA12" s="19"/>
      <c r="EB12" s="19"/>
      <c r="EC12" s="19"/>
    </row>
    <row r="13" spans="1:133" ht="20.100000000000001" customHeight="1" x14ac:dyDescent="0.2">
      <c r="A13" s="6">
        <v>10</v>
      </c>
      <c r="B13" s="10" t="s">
        <v>9</v>
      </c>
      <c r="C13" s="55"/>
      <c r="D13" s="55"/>
      <c r="E13" s="55">
        <v>23</v>
      </c>
      <c r="F13" s="55"/>
      <c r="G13" s="55">
        <v>21</v>
      </c>
      <c r="H13" s="55"/>
      <c r="I13" s="55">
        <v>36</v>
      </c>
      <c r="J13" s="55"/>
      <c r="K13" s="55"/>
      <c r="L13" s="55">
        <v>3</v>
      </c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>
        <v>1</v>
      </c>
      <c r="AC13" s="55"/>
      <c r="AD13" s="55"/>
      <c r="AE13" s="55">
        <v>1</v>
      </c>
      <c r="AF13" s="55">
        <v>3</v>
      </c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>
        <v>11</v>
      </c>
      <c r="BW13" s="55">
        <v>24</v>
      </c>
      <c r="BX13" s="55">
        <v>15</v>
      </c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</row>
    <row r="14" spans="1:133" ht="20.100000000000001" customHeight="1" x14ac:dyDescent="0.2">
      <c r="A14" s="6">
        <v>11</v>
      </c>
      <c r="B14" s="10" t="s">
        <v>9</v>
      </c>
      <c r="C14" s="55"/>
      <c r="D14" s="55"/>
      <c r="E14" s="55">
        <v>16</v>
      </c>
      <c r="F14" s="55"/>
      <c r="G14" s="55">
        <v>19</v>
      </c>
      <c r="H14" s="55"/>
      <c r="I14" s="55">
        <v>27</v>
      </c>
      <c r="J14" s="55">
        <v>1</v>
      </c>
      <c r="K14" s="55"/>
      <c r="L14" s="55">
        <v>1</v>
      </c>
      <c r="M14" s="55"/>
      <c r="N14" s="55"/>
      <c r="O14" s="55"/>
      <c r="P14" s="55"/>
      <c r="Q14" s="55"/>
      <c r="R14" s="55"/>
      <c r="S14" s="55"/>
      <c r="T14" s="55">
        <v>1</v>
      </c>
      <c r="U14" s="55"/>
      <c r="V14" s="55">
        <v>1</v>
      </c>
      <c r="W14" s="55"/>
      <c r="X14" s="55">
        <v>1</v>
      </c>
      <c r="Y14" s="55">
        <v>1</v>
      </c>
      <c r="Z14" s="55"/>
      <c r="AA14" s="55"/>
      <c r="AB14" s="55">
        <v>1</v>
      </c>
      <c r="AC14" s="55"/>
      <c r="AD14" s="55"/>
      <c r="AE14" s="55"/>
      <c r="AF14" s="55"/>
      <c r="AG14" s="55"/>
      <c r="AH14" s="55">
        <v>1</v>
      </c>
      <c r="AI14" s="55"/>
      <c r="AJ14" s="55"/>
      <c r="AK14" s="55"/>
      <c r="AL14" s="55"/>
      <c r="AM14" s="55"/>
      <c r="AN14" s="55"/>
      <c r="AO14" s="55"/>
      <c r="AP14" s="55"/>
      <c r="AQ14" s="55">
        <v>1</v>
      </c>
      <c r="AR14" s="55"/>
      <c r="AS14" s="55"/>
      <c r="AT14" s="55"/>
      <c r="AU14" s="55"/>
      <c r="AV14" s="55"/>
      <c r="AW14" s="55">
        <v>2</v>
      </c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>
        <v>4</v>
      </c>
      <c r="BW14" s="55">
        <v>18</v>
      </c>
      <c r="BX14" s="55">
        <v>10</v>
      </c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</row>
    <row r="15" spans="1:133" ht="20.100000000000001" customHeight="1" x14ac:dyDescent="0.2">
      <c r="A15" s="6">
        <v>12</v>
      </c>
      <c r="B15" s="10" t="s">
        <v>9</v>
      </c>
      <c r="C15" s="55"/>
      <c r="D15" s="55">
        <v>1</v>
      </c>
      <c r="E15" s="55">
        <v>17</v>
      </c>
      <c r="F15" s="55"/>
      <c r="G15" s="55">
        <v>8</v>
      </c>
      <c r="H15" s="55"/>
      <c r="I15" s="55">
        <v>21</v>
      </c>
      <c r="J15" s="55">
        <v>4</v>
      </c>
      <c r="K15" s="55"/>
      <c r="L15" s="55"/>
      <c r="M15" s="55">
        <v>1</v>
      </c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>
        <v>1</v>
      </c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>
        <v>1</v>
      </c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>
        <v>4</v>
      </c>
      <c r="BW15" s="55">
        <v>19</v>
      </c>
      <c r="BX15" s="55">
        <v>10</v>
      </c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</row>
    <row r="16" spans="1:133" ht="20.100000000000001" customHeight="1" x14ac:dyDescent="0.2">
      <c r="A16" s="6">
        <v>13</v>
      </c>
      <c r="B16" s="10" t="s">
        <v>9</v>
      </c>
      <c r="C16" s="55"/>
      <c r="D16" s="55"/>
      <c r="E16" s="55">
        <v>13</v>
      </c>
      <c r="F16" s="55"/>
      <c r="G16" s="55">
        <v>18</v>
      </c>
      <c r="H16" s="55"/>
      <c r="I16" s="55">
        <v>26</v>
      </c>
      <c r="J16" s="55"/>
      <c r="K16" s="55">
        <v>1</v>
      </c>
      <c r="L16" s="55"/>
      <c r="M16" s="55"/>
      <c r="N16" s="55"/>
      <c r="O16" s="55">
        <v>1</v>
      </c>
      <c r="P16" s="55">
        <v>1</v>
      </c>
      <c r="Q16" s="55"/>
      <c r="R16" s="55"/>
      <c r="S16" s="55"/>
      <c r="T16" s="55"/>
      <c r="U16" s="55"/>
      <c r="V16" s="55"/>
      <c r="W16" s="55"/>
      <c r="X16" s="55">
        <v>3</v>
      </c>
      <c r="Y16" s="55">
        <v>2</v>
      </c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>
        <v>1</v>
      </c>
      <c r="AP16" s="55">
        <v>1</v>
      </c>
      <c r="AQ16" s="55">
        <v>1</v>
      </c>
      <c r="AR16" s="55"/>
      <c r="AS16" s="55"/>
      <c r="AT16" s="55"/>
      <c r="AU16" s="55"/>
      <c r="AV16" s="55">
        <v>2</v>
      </c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>
        <v>7</v>
      </c>
      <c r="BW16" s="55">
        <v>19</v>
      </c>
      <c r="BX16" s="55">
        <v>7</v>
      </c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</row>
    <row r="17" spans="1:133" ht="20.100000000000001" customHeight="1" x14ac:dyDescent="0.2">
      <c r="A17" s="6">
        <v>14</v>
      </c>
      <c r="B17" s="10" t="s">
        <v>10</v>
      </c>
      <c r="C17" s="55"/>
      <c r="D17" s="55">
        <v>2</v>
      </c>
      <c r="E17" s="55">
        <v>2</v>
      </c>
      <c r="F17" s="55">
        <v>12</v>
      </c>
      <c r="G17" s="55">
        <v>1</v>
      </c>
      <c r="H17" s="55">
        <v>5</v>
      </c>
      <c r="I17" s="55">
        <v>12</v>
      </c>
      <c r="J17" s="55"/>
      <c r="K17" s="55"/>
      <c r="L17" s="55"/>
      <c r="M17" s="55"/>
      <c r="N17" s="55">
        <v>1</v>
      </c>
      <c r="O17" s="55"/>
      <c r="P17" s="55"/>
      <c r="Q17" s="55"/>
      <c r="R17" s="55">
        <v>1</v>
      </c>
      <c r="S17" s="55"/>
      <c r="T17" s="55"/>
      <c r="U17" s="55"/>
      <c r="V17" s="55"/>
      <c r="W17" s="55"/>
      <c r="X17" s="55">
        <v>1</v>
      </c>
      <c r="Y17" s="55">
        <v>1</v>
      </c>
      <c r="Z17" s="55"/>
      <c r="AA17" s="55"/>
      <c r="AB17" s="55"/>
      <c r="AC17" s="55"/>
      <c r="AD17" s="55">
        <v>1</v>
      </c>
      <c r="AE17" s="55">
        <v>1</v>
      </c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>
        <v>1</v>
      </c>
      <c r="AT17" s="55"/>
      <c r="AU17" s="55"/>
      <c r="AV17" s="55"/>
      <c r="AW17" s="55">
        <v>1</v>
      </c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>
        <v>13</v>
      </c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</row>
    <row r="18" spans="1:133" ht="20.100000000000001" customHeight="1" x14ac:dyDescent="0.2">
      <c r="A18" s="6">
        <v>15</v>
      </c>
      <c r="B18" s="10" t="s">
        <v>10</v>
      </c>
      <c r="C18" s="55"/>
      <c r="D18" s="55"/>
      <c r="E18" s="55">
        <v>1</v>
      </c>
      <c r="F18" s="55">
        <v>5</v>
      </c>
      <c r="G18" s="55"/>
      <c r="H18" s="55">
        <v>1</v>
      </c>
      <c r="I18" s="55">
        <v>6</v>
      </c>
      <c r="J18" s="55"/>
      <c r="K18" s="55">
        <v>1</v>
      </c>
      <c r="L18" s="55"/>
      <c r="M18" s="55"/>
      <c r="N18" s="55"/>
      <c r="O18" s="55"/>
      <c r="P18" s="55"/>
      <c r="Q18" s="55">
        <v>1</v>
      </c>
      <c r="R18" s="55"/>
      <c r="S18" s="55"/>
      <c r="T18" s="55"/>
      <c r="U18" s="55"/>
      <c r="V18" s="55"/>
      <c r="W18" s="55"/>
      <c r="X18" s="55"/>
      <c r="Y18" s="55">
        <v>1</v>
      </c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>
        <v>1</v>
      </c>
      <c r="AO18" s="55"/>
      <c r="AP18" s="55">
        <v>1</v>
      </c>
      <c r="AQ18" s="55"/>
      <c r="AR18" s="55"/>
      <c r="AS18" s="55"/>
      <c r="AT18" s="55"/>
      <c r="AU18" s="55">
        <v>2</v>
      </c>
      <c r="AV18" s="55">
        <v>1</v>
      </c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>
        <v>3</v>
      </c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</row>
    <row r="19" spans="1:133" ht="20.100000000000001" customHeight="1" x14ac:dyDescent="0.2">
      <c r="A19" s="6">
        <v>16</v>
      </c>
      <c r="B19" s="10" t="s">
        <v>11</v>
      </c>
      <c r="C19" s="55"/>
      <c r="D19" s="55"/>
      <c r="E19" s="55">
        <v>6</v>
      </c>
      <c r="F19" s="55"/>
      <c r="G19" s="55">
        <v>4</v>
      </c>
      <c r="H19" s="55"/>
      <c r="I19" s="55">
        <v>5</v>
      </c>
      <c r="J19" s="55"/>
      <c r="K19" s="55"/>
      <c r="L19" s="55"/>
      <c r="M19" s="55"/>
      <c r="N19" s="55">
        <v>3</v>
      </c>
      <c r="O19" s="55"/>
      <c r="P19" s="55"/>
      <c r="Q19" s="55"/>
      <c r="R19" s="55">
        <v>5</v>
      </c>
      <c r="S19" s="55">
        <v>1</v>
      </c>
      <c r="T19" s="55"/>
      <c r="U19" s="55"/>
      <c r="V19" s="55"/>
      <c r="W19" s="55"/>
      <c r="X19" s="55"/>
      <c r="Y19" s="55">
        <v>2</v>
      </c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55"/>
      <c r="AL19" s="55"/>
      <c r="AM19" s="55"/>
      <c r="AN19" s="55"/>
      <c r="AO19" s="55"/>
      <c r="AP19" s="55"/>
      <c r="AQ19" s="55"/>
      <c r="AR19" s="55"/>
      <c r="AS19" s="55"/>
      <c r="AT19" s="55"/>
      <c r="AU19" s="55">
        <v>2</v>
      </c>
      <c r="AV19" s="55">
        <v>1</v>
      </c>
      <c r="AW19" s="55"/>
      <c r="AX19" s="55"/>
      <c r="AY19" s="55"/>
      <c r="AZ19" s="55"/>
      <c r="BA19" s="55"/>
      <c r="BB19" s="55"/>
      <c r="BC19" s="55"/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>
        <v>15</v>
      </c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</row>
    <row r="20" spans="1:133" ht="20.100000000000001" customHeight="1" x14ac:dyDescent="0.2">
      <c r="A20" s="6">
        <v>17</v>
      </c>
      <c r="B20" s="10" t="s">
        <v>12</v>
      </c>
      <c r="C20" s="19">
        <v>2</v>
      </c>
      <c r="D20" s="19">
        <v>2</v>
      </c>
      <c r="E20" s="19">
        <v>5</v>
      </c>
      <c r="F20" s="19"/>
      <c r="G20" s="19"/>
      <c r="H20" s="19">
        <v>3</v>
      </c>
      <c r="I20" s="19">
        <v>15</v>
      </c>
      <c r="J20" s="19">
        <v>8</v>
      </c>
      <c r="K20" s="19">
        <v>6</v>
      </c>
      <c r="L20" s="19">
        <v>3</v>
      </c>
      <c r="M20" s="19">
        <v>4</v>
      </c>
      <c r="N20" s="19">
        <v>12</v>
      </c>
      <c r="O20" s="19">
        <v>2</v>
      </c>
      <c r="P20" s="19">
        <v>1</v>
      </c>
      <c r="Q20" s="19">
        <v>5</v>
      </c>
      <c r="R20" s="19">
        <v>8</v>
      </c>
      <c r="S20" s="19">
        <v>1</v>
      </c>
      <c r="T20" s="19">
        <v>7</v>
      </c>
      <c r="U20" s="19"/>
      <c r="V20" s="19">
        <v>9</v>
      </c>
      <c r="W20" s="19">
        <v>1</v>
      </c>
      <c r="X20" s="19">
        <v>7</v>
      </c>
      <c r="Y20" s="19">
        <v>17</v>
      </c>
      <c r="Z20" s="19">
        <v>7</v>
      </c>
      <c r="AA20" s="19">
        <v>5</v>
      </c>
      <c r="AB20" s="19">
        <v>2</v>
      </c>
      <c r="AC20" s="19"/>
      <c r="AD20" s="19">
        <v>3</v>
      </c>
      <c r="AE20" s="19">
        <v>11</v>
      </c>
      <c r="AF20" s="19">
        <v>5</v>
      </c>
      <c r="AG20" s="19">
        <v>7</v>
      </c>
      <c r="AH20" s="19">
        <v>2</v>
      </c>
      <c r="AI20" s="19">
        <v>1</v>
      </c>
      <c r="AJ20" s="19">
        <v>5</v>
      </c>
      <c r="AK20" s="19"/>
      <c r="AL20" s="19">
        <v>3</v>
      </c>
      <c r="AM20" s="19">
        <v>2</v>
      </c>
      <c r="AN20" s="19"/>
      <c r="AO20" s="19"/>
      <c r="AP20" s="19">
        <v>2</v>
      </c>
      <c r="AQ20" s="19">
        <v>1</v>
      </c>
      <c r="AR20" s="19"/>
      <c r="AS20" s="19"/>
      <c r="AT20" s="19">
        <v>3</v>
      </c>
      <c r="AU20" s="19">
        <v>2</v>
      </c>
      <c r="AV20" s="19">
        <v>5</v>
      </c>
      <c r="AW20" s="19">
        <v>4</v>
      </c>
      <c r="AX20" s="19">
        <v>1</v>
      </c>
      <c r="AY20" s="19"/>
      <c r="AZ20" s="19">
        <v>25</v>
      </c>
      <c r="BA20" s="19">
        <v>9</v>
      </c>
      <c r="BB20" s="19">
        <v>4</v>
      </c>
      <c r="BC20" s="19">
        <v>50</v>
      </c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</row>
    <row r="21" spans="1:133" ht="20.100000000000001" customHeight="1" x14ac:dyDescent="0.2">
      <c r="A21" s="6">
        <v>18</v>
      </c>
      <c r="B21" s="10" t="s">
        <v>12</v>
      </c>
      <c r="C21" s="19"/>
      <c r="D21" s="19">
        <v>3</v>
      </c>
      <c r="E21" s="19">
        <v>14</v>
      </c>
      <c r="F21" s="19">
        <v>1</v>
      </c>
      <c r="G21" s="19"/>
      <c r="H21" s="19">
        <v>6</v>
      </c>
      <c r="I21" s="19">
        <v>9</v>
      </c>
      <c r="J21" s="19">
        <v>9</v>
      </c>
      <c r="K21" s="19">
        <v>2</v>
      </c>
      <c r="L21" s="19"/>
      <c r="M21" s="19">
        <v>2</v>
      </c>
      <c r="N21" s="19">
        <v>16</v>
      </c>
      <c r="O21" s="19">
        <v>2</v>
      </c>
      <c r="P21" s="19"/>
      <c r="Q21" s="19">
        <v>7</v>
      </c>
      <c r="R21" s="19">
        <v>16</v>
      </c>
      <c r="S21" s="19">
        <v>1</v>
      </c>
      <c r="T21" s="19">
        <v>6</v>
      </c>
      <c r="U21" s="19"/>
      <c r="V21" s="19">
        <v>11</v>
      </c>
      <c r="W21" s="19">
        <v>2</v>
      </c>
      <c r="X21" s="19">
        <v>6</v>
      </c>
      <c r="Y21" s="19">
        <v>38</v>
      </c>
      <c r="Z21" s="19">
        <v>7</v>
      </c>
      <c r="AA21" s="19">
        <v>4</v>
      </c>
      <c r="AB21" s="19">
        <v>3</v>
      </c>
      <c r="AC21" s="19"/>
      <c r="AD21" s="19">
        <v>6</v>
      </c>
      <c r="AE21" s="19">
        <v>9</v>
      </c>
      <c r="AF21" s="19">
        <v>5</v>
      </c>
      <c r="AG21" s="19">
        <v>4</v>
      </c>
      <c r="AH21" s="19">
        <v>6</v>
      </c>
      <c r="AI21" s="19">
        <v>2</v>
      </c>
      <c r="AJ21" s="19">
        <v>3</v>
      </c>
      <c r="AK21" s="19">
        <v>1</v>
      </c>
      <c r="AL21" s="19">
        <v>1</v>
      </c>
      <c r="AM21" s="19">
        <v>1</v>
      </c>
      <c r="AN21" s="19">
        <v>1</v>
      </c>
      <c r="AO21" s="19"/>
      <c r="AP21" s="19">
        <v>2</v>
      </c>
      <c r="AQ21" s="19">
        <v>1</v>
      </c>
      <c r="AR21" s="19">
        <v>3</v>
      </c>
      <c r="AS21" s="19"/>
      <c r="AT21" s="19">
        <v>2</v>
      </c>
      <c r="AU21" s="19">
        <v>1</v>
      </c>
      <c r="AV21" s="19">
        <v>4</v>
      </c>
      <c r="AW21" s="19">
        <v>2</v>
      </c>
      <c r="AX21" s="19">
        <v>1</v>
      </c>
      <c r="AY21" s="19"/>
      <c r="AZ21" s="19">
        <v>34</v>
      </c>
      <c r="BA21" s="19">
        <v>13</v>
      </c>
      <c r="BB21" s="19">
        <v>9</v>
      </c>
      <c r="BC21" s="19">
        <v>33</v>
      </c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</row>
    <row r="22" spans="1:133" ht="20.100000000000001" customHeight="1" x14ac:dyDescent="0.2">
      <c r="A22" s="6">
        <v>19</v>
      </c>
      <c r="B22" s="10" t="s">
        <v>12</v>
      </c>
      <c r="C22" s="19"/>
      <c r="D22" s="19">
        <v>2</v>
      </c>
      <c r="E22" s="19">
        <v>6</v>
      </c>
      <c r="F22" s="19"/>
      <c r="G22" s="19">
        <v>1</v>
      </c>
      <c r="H22" s="19">
        <v>4</v>
      </c>
      <c r="I22" s="19">
        <v>14</v>
      </c>
      <c r="J22" s="19">
        <v>16</v>
      </c>
      <c r="K22" s="19">
        <v>4</v>
      </c>
      <c r="L22" s="19"/>
      <c r="M22" s="19">
        <v>7</v>
      </c>
      <c r="N22" s="19">
        <v>19</v>
      </c>
      <c r="O22" s="19">
        <v>3</v>
      </c>
      <c r="P22" s="19"/>
      <c r="Q22" s="19">
        <v>12</v>
      </c>
      <c r="R22" s="19">
        <v>12</v>
      </c>
      <c r="S22" s="19">
        <v>1</v>
      </c>
      <c r="T22" s="19">
        <v>2</v>
      </c>
      <c r="U22" s="19">
        <v>2</v>
      </c>
      <c r="V22" s="19">
        <v>16</v>
      </c>
      <c r="W22" s="19">
        <v>2</v>
      </c>
      <c r="X22" s="19">
        <v>12</v>
      </c>
      <c r="Y22" s="19">
        <v>27</v>
      </c>
      <c r="Z22" s="19">
        <v>10</v>
      </c>
      <c r="AA22" s="19">
        <v>2</v>
      </c>
      <c r="AB22" s="19">
        <v>4</v>
      </c>
      <c r="AC22" s="19">
        <v>3</v>
      </c>
      <c r="AD22" s="19">
        <v>10</v>
      </c>
      <c r="AE22" s="19">
        <v>6</v>
      </c>
      <c r="AF22" s="19">
        <v>4</v>
      </c>
      <c r="AG22" s="19">
        <v>4</v>
      </c>
      <c r="AH22" s="19">
        <v>7</v>
      </c>
      <c r="AI22" s="19">
        <v>3</v>
      </c>
      <c r="AJ22" s="19">
        <v>3</v>
      </c>
      <c r="AK22" s="19">
        <v>1</v>
      </c>
      <c r="AL22" s="19">
        <v>5</v>
      </c>
      <c r="AM22" s="19">
        <v>1</v>
      </c>
      <c r="AN22" s="19">
        <v>2</v>
      </c>
      <c r="AO22" s="19"/>
      <c r="AP22" s="19">
        <v>5</v>
      </c>
      <c r="AQ22" s="19"/>
      <c r="AR22" s="19">
        <v>1</v>
      </c>
      <c r="AS22" s="19">
        <v>2</v>
      </c>
      <c r="AT22" s="19">
        <v>5</v>
      </c>
      <c r="AU22" s="19">
        <v>5</v>
      </c>
      <c r="AV22" s="19">
        <v>2</v>
      </c>
      <c r="AW22" s="19">
        <v>10</v>
      </c>
      <c r="AX22" s="19"/>
      <c r="AY22" s="19">
        <v>2</v>
      </c>
      <c r="AZ22" s="19">
        <v>46</v>
      </c>
      <c r="BA22" s="19">
        <v>18</v>
      </c>
      <c r="BB22" s="19">
        <v>14</v>
      </c>
      <c r="BC22" s="19">
        <v>31</v>
      </c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</row>
    <row r="23" spans="1:133" ht="20.100000000000001" customHeight="1" x14ac:dyDescent="0.2">
      <c r="A23" s="6">
        <v>20</v>
      </c>
      <c r="B23" s="10" t="s">
        <v>12</v>
      </c>
      <c r="C23" s="19">
        <v>1</v>
      </c>
      <c r="D23" s="19">
        <v>6</v>
      </c>
      <c r="E23" s="19">
        <v>9</v>
      </c>
      <c r="F23" s="19">
        <v>1</v>
      </c>
      <c r="G23" s="19"/>
      <c r="H23" s="19">
        <v>3</v>
      </c>
      <c r="I23" s="19">
        <v>17</v>
      </c>
      <c r="J23" s="19">
        <v>10</v>
      </c>
      <c r="K23" s="19">
        <v>16</v>
      </c>
      <c r="L23" s="19">
        <v>3</v>
      </c>
      <c r="M23" s="19">
        <v>3</v>
      </c>
      <c r="N23" s="19">
        <v>7</v>
      </c>
      <c r="O23" s="19">
        <v>2</v>
      </c>
      <c r="P23" s="19"/>
      <c r="Q23" s="19">
        <v>6</v>
      </c>
      <c r="R23" s="19">
        <v>8</v>
      </c>
      <c r="S23" s="19">
        <v>3</v>
      </c>
      <c r="T23" s="19">
        <v>3</v>
      </c>
      <c r="U23" s="19">
        <v>1</v>
      </c>
      <c r="V23" s="19">
        <v>13</v>
      </c>
      <c r="W23" s="19">
        <v>3</v>
      </c>
      <c r="X23" s="19">
        <v>8</v>
      </c>
      <c r="Y23" s="19">
        <v>29</v>
      </c>
      <c r="Z23" s="19">
        <v>4</v>
      </c>
      <c r="AA23" s="19">
        <v>6</v>
      </c>
      <c r="AB23" s="19"/>
      <c r="AC23" s="19">
        <v>2</v>
      </c>
      <c r="AD23" s="19">
        <v>11</v>
      </c>
      <c r="AE23" s="19">
        <v>3</v>
      </c>
      <c r="AF23" s="19">
        <v>9</v>
      </c>
      <c r="AG23" s="19">
        <v>4</v>
      </c>
      <c r="AH23" s="19"/>
      <c r="AI23" s="19">
        <v>1</v>
      </c>
      <c r="AJ23" s="19">
        <v>2</v>
      </c>
      <c r="AK23" s="19">
        <v>2</v>
      </c>
      <c r="AL23" s="19">
        <v>6</v>
      </c>
      <c r="AM23" s="19">
        <v>5</v>
      </c>
      <c r="AN23" s="19">
        <v>1</v>
      </c>
      <c r="AO23" s="19"/>
      <c r="AP23" s="19">
        <v>4</v>
      </c>
      <c r="AQ23" s="19"/>
      <c r="AR23" s="19">
        <v>1</v>
      </c>
      <c r="AS23" s="19">
        <v>1</v>
      </c>
      <c r="AT23" s="19"/>
      <c r="AU23" s="19"/>
      <c r="AV23" s="19">
        <v>4</v>
      </c>
      <c r="AW23" s="19">
        <v>1</v>
      </c>
      <c r="AX23" s="19">
        <v>2</v>
      </c>
      <c r="AY23" s="19">
        <v>1</v>
      </c>
      <c r="AZ23" s="19">
        <v>35</v>
      </c>
      <c r="BA23" s="19">
        <v>17</v>
      </c>
      <c r="BB23" s="19">
        <v>8</v>
      </c>
      <c r="BC23" s="19">
        <v>42</v>
      </c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</row>
    <row r="24" spans="1:133" ht="20.100000000000001" customHeight="1" x14ac:dyDescent="0.2">
      <c r="A24" s="6">
        <v>21</v>
      </c>
      <c r="B24" s="10" t="s">
        <v>12</v>
      </c>
      <c r="C24" s="19"/>
      <c r="D24" s="19">
        <v>2</v>
      </c>
      <c r="E24" s="19">
        <v>8</v>
      </c>
      <c r="F24" s="19"/>
      <c r="G24" s="19"/>
      <c r="H24" s="19">
        <v>9</v>
      </c>
      <c r="I24" s="19">
        <v>13</v>
      </c>
      <c r="J24" s="19">
        <v>11</v>
      </c>
      <c r="K24" s="19">
        <v>7</v>
      </c>
      <c r="L24" s="19"/>
      <c r="M24" s="19">
        <v>2</v>
      </c>
      <c r="N24" s="19">
        <v>17</v>
      </c>
      <c r="O24" s="19">
        <v>3</v>
      </c>
      <c r="P24" s="19">
        <v>1</v>
      </c>
      <c r="Q24" s="19">
        <v>8</v>
      </c>
      <c r="R24" s="19">
        <v>16</v>
      </c>
      <c r="S24" s="19">
        <v>7</v>
      </c>
      <c r="T24" s="19">
        <v>9</v>
      </c>
      <c r="U24" s="19"/>
      <c r="V24" s="19">
        <v>4</v>
      </c>
      <c r="W24" s="19">
        <v>1</v>
      </c>
      <c r="X24" s="19">
        <v>9</v>
      </c>
      <c r="Y24" s="19">
        <v>21</v>
      </c>
      <c r="Z24" s="19">
        <v>6</v>
      </c>
      <c r="AA24" s="19">
        <v>2</v>
      </c>
      <c r="AB24" s="19">
        <v>1</v>
      </c>
      <c r="AC24" s="19">
        <v>2</v>
      </c>
      <c r="AD24" s="19">
        <v>3</v>
      </c>
      <c r="AE24" s="19">
        <v>8</v>
      </c>
      <c r="AF24" s="19">
        <v>9</v>
      </c>
      <c r="AG24" s="19">
        <v>1</v>
      </c>
      <c r="AH24" s="19">
        <v>2</v>
      </c>
      <c r="AI24" s="19">
        <v>3</v>
      </c>
      <c r="AJ24" s="19">
        <v>5</v>
      </c>
      <c r="AK24" s="19"/>
      <c r="AL24" s="19">
        <v>3</v>
      </c>
      <c r="AM24" s="19"/>
      <c r="AN24" s="19">
        <v>2</v>
      </c>
      <c r="AO24" s="19">
        <v>1</v>
      </c>
      <c r="AP24" s="19">
        <v>1</v>
      </c>
      <c r="AQ24" s="19"/>
      <c r="AR24" s="19"/>
      <c r="AS24" s="19">
        <v>2</v>
      </c>
      <c r="AT24" s="19">
        <v>1</v>
      </c>
      <c r="AU24" s="19">
        <v>2</v>
      </c>
      <c r="AV24" s="19">
        <v>6</v>
      </c>
      <c r="AW24" s="19">
        <v>8</v>
      </c>
      <c r="AX24" s="19">
        <v>4</v>
      </c>
      <c r="AY24" s="19"/>
      <c r="AZ24" s="19">
        <v>33</v>
      </c>
      <c r="BA24" s="19">
        <v>16</v>
      </c>
      <c r="BB24" s="19">
        <v>16</v>
      </c>
      <c r="BC24" s="19">
        <v>36</v>
      </c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</row>
    <row r="25" spans="1:133" ht="20.100000000000001" customHeight="1" x14ac:dyDescent="0.2">
      <c r="A25" s="6">
        <v>22</v>
      </c>
      <c r="B25" s="10" t="s">
        <v>12</v>
      </c>
      <c r="C25" s="19"/>
      <c r="D25" s="19">
        <v>2</v>
      </c>
      <c r="E25" s="19">
        <v>5</v>
      </c>
      <c r="F25" s="19"/>
      <c r="G25" s="19">
        <v>1</v>
      </c>
      <c r="H25" s="19">
        <v>2</v>
      </c>
      <c r="I25" s="19">
        <v>7</v>
      </c>
      <c r="J25" s="19">
        <v>14</v>
      </c>
      <c r="K25" s="19">
        <v>3</v>
      </c>
      <c r="L25" s="19">
        <v>2</v>
      </c>
      <c r="M25" s="19">
        <v>4</v>
      </c>
      <c r="N25" s="19">
        <v>12</v>
      </c>
      <c r="O25" s="19">
        <v>9</v>
      </c>
      <c r="P25" s="19"/>
      <c r="Q25" s="19">
        <v>10</v>
      </c>
      <c r="R25" s="19">
        <v>11</v>
      </c>
      <c r="S25" s="19">
        <v>3</v>
      </c>
      <c r="T25" s="19">
        <v>6</v>
      </c>
      <c r="U25" s="19">
        <v>1</v>
      </c>
      <c r="V25" s="19">
        <v>16</v>
      </c>
      <c r="W25" s="19"/>
      <c r="X25" s="19">
        <v>9</v>
      </c>
      <c r="Y25" s="19">
        <v>27</v>
      </c>
      <c r="Z25" s="19">
        <v>6</v>
      </c>
      <c r="AA25" s="19">
        <v>6</v>
      </c>
      <c r="AB25" s="19"/>
      <c r="AC25" s="19">
        <v>6</v>
      </c>
      <c r="AD25" s="19">
        <v>6</v>
      </c>
      <c r="AE25" s="19">
        <v>18</v>
      </c>
      <c r="AF25" s="19">
        <v>5</v>
      </c>
      <c r="AG25" s="19">
        <v>5</v>
      </c>
      <c r="AH25" s="19">
        <v>3</v>
      </c>
      <c r="AI25" s="19">
        <v>2</v>
      </c>
      <c r="AJ25" s="19">
        <v>1</v>
      </c>
      <c r="AK25" s="19">
        <v>3</v>
      </c>
      <c r="AL25" s="19">
        <v>6</v>
      </c>
      <c r="AM25" s="19">
        <v>1</v>
      </c>
      <c r="AN25" s="19">
        <v>2</v>
      </c>
      <c r="AO25" s="19">
        <v>1</v>
      </c>
      <c r="AP25" s="19">
        <v>2</v>
      </c>
      <c r="AQ25" s="19">
        <v>5</v>
      </c>
      <c r="AR25" s="19">
        <v>3</v>
      </c>
      <c r="AS25" s="19">
        <v>1</v>
      </c>
      <c r="AT25" s="19">
        <v>1</v>
      </c>
      <c r="AU25" s="19">
        <v>5</v>
      </c>
      <c r="AV25" s="19">
        <v>6</v>
      </c>
      <c r="AW25" s="19">
        <v>1</v>
      </c>
      <c r="AX25" s="19">
        <v>1</v>
      </c>
      <c r="AY25" s="19">
        <v>1</v>
      </c>
      <c r="AZ25" s="19">
        <v>42</v>
      </c>
      <c r="BA25" s="19">
        <v>20</v>
      </c>
      <c r="BB25" s="19">
        <v>5</v>
      </c>
      <c r="BC25" s="19">
        <v>33</v>
      </c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</row>
    <row r="26" spans="1:133" ht="20.100000000000001" customHeight="1" x14ac:dyDescent="0.2">
      <c r="A26" s="6">
        <v>23</v>
      </c>
      <c r="B26" s="10" t="s">
        <v>12</v>
      </c>
      <c r="C26" s="19">
        <v>1</v>
      </c>
      <c r="D26" s="19"/>
      <c r="E26" s="19">
        <v>12</v>
      </c>
      <c r="F26" s="19">
        <v>3</v>
      </c>
      <c r="G26" s="19"/>
      <c r="H26" s="19">
        <v>2</v>
      </c>
      <c r="I26" s="19">
        <v>9</v>
      </c>
      <c r="J26" s="19">
        <v>9</v>
      </c>
      <c r="K26" s="19">
        <v>6</v>
      </c>
      <c r="L26" s="19">
        <v>8</v>
      </c>
      <c r="M26" s="19">
        <v>2</v>
      </c>
      <c r="N26" s="19">
        <v>12</v>
      </c>
      <c r="O26" s="19">
        <v>4</v>
      </c>
      <c r="P26" s="19">
        <v>4</v>
      </c>
      <c r="Q26" s="19"/>
      <c r="R26" s="19">
        <v>15</v>
      </c>
      <c r="S26" s="19">
        <v>7</v>
      </c>
      <c r="T26" s="19">
        <v>3</v>
      </c>
      <c r="U26" s="19"/>
      <c r="V26" s="19">
        <v>8</v>
      </c>
      <c r="W26" s="19">
        <v>7</v>
      </c>
      <c r="X26" s="19">
        <v>7</v>
      </c>
      <c r="Y26" s="19">
        <v>18</v>
      </c>
      <c r="Z26" s="19">
        <v>8</v>
      </c>
      <c r="AA26" s="19">
        <v>5</v>
      </c>
      <c r="AB26" s="19"/>
      <c r="AC26" s="19">
        <v>3</v>
      </c>
      <c r="AD26" s="19">
        <v>1</v>
      </c>
      <c r="AE26" s="19">
        <v>16</v>
      </c>
      <c r="AF26" s="19">
        <v>5</v>
      </c>
      <c r="AG26" s="19">
        <v>4</v>
      </c>
      <c r="AH26" s="19">
        <v>6</v>
      </c>
      <c r="AI26" s="19"/>
      <c r="AJ26" s="19">
        <v>2</v>
      </c>
      <c r="AK26" s="19">
        <v>2</v>
      </c>
      <c r="AL26" s="19">
        <v>1</v>
      </c>
      <c r="AM26" s="19">
        <v>7</v>
      </c>
      <c r="AN26" s="19">
        <v>2</v>
      </c>
      <c r="AO26" s="19">
        <v>1</v>
      </c>
      <c r="AP26" s="19"/>
      <c r="AQ26" s="19">
        <v>2</v>
      </c>
      <c r="AR26" s="19"/>
      <c r="AS26" s="19">
        <v>4</v>
      </c>
      <c r="AT26" s="19">
        <v>2</v>
      </c>
      <c r="AU26" s="19">
        <v>7</v>
      </c>
      <c r="AV26" s="19">
        <v>2</v>
      </c>
      <c r="AW26" s="19"/>
      <c r="AX26" s="19">
        <v>2</v>
      </c>
      <c r="AY26" s="19">
        <v>6</v>
      </c>
      <c r="AZ26" s="19">
        <v>27</v>
      </c>
      <c r="BA26" s="19">
        <v>15</v>
      </c>
      <c r="BB26" s="19">
        <v>7</v>
      </c>
      <c r="BC26" s="19">
        <v>37</v>
      </c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</row>
    <row r="27" spans="1:133" ht="20.100000000000001" customHeight="1" x14ac:dyDescent="0.2">
      <c r="A27" s="6">
        <v>24</v>
      </c>
      <c r="B27" s="10" t="s">
        <v>12</v>
      </c>
      <c r="C27" s="19"/>
      <c r="D27" s="19">
        <v>1</v>
      </c>
      <c r="E27" s="19">
        <v>9</v>
      </c>
      <c r="F27" s="19">
        <v>3</v>
      </c>
      <c r="G27" s="19"/>
      <c r="H27" s="19">
        <v>3</v>
      </c>
      <c r="I27" s="19">
        <v>11</v>
      </c>
      <c r="J27" s="19">
        <v>14</v>
      </c>
      <c r="K27" s="19">
        <v>3</v>
      </c>
      <c r="L27" s="19">
        <v>3</v>
      </c>
      <c r="M27" s="19">
        <v>1</v>
      </c>
      <c r="N27" s="19">
        <v>16</v>
      </c>
      <c r="O27" s="19">
        <v>5</v>
      </c>
      <c r="P27" s="19"/>
      <c r="Q27" s="19">
        <v>3</v>
      </c>
      <c r="R27" s="19">
        <v>5</v>
      </c>
      <c r="S27" s="19">
        <v>6</v>
      </c>
      <c r="T27" s="19">
        <v>5</v>
      </c>
      <c r="U27" s="19">
        <v>1</v>
      </c>
      <c r="V27" s="19">
        <v>10</v>
      </c>
      <c r="W27" s="19">
        <v>9</v>
      </c>
      <c r="X27" s="19">
        <v>14</v>
      </c>
      <c r="Y27" s="19">
        <v>16</v>
      </c>
      <c r="Z27" s="19">
        <v>3</v>
      </c>
      <c r="AA27" s="19">
        <v>2</v>
      </c>
      <c r="AB27" s="19"/>
      <c r="AC27" s="19">
        <v>3</v>
      </c>
      <c r="AD27" s="19">
        <v>9</v>
      </c>
      <c r="AE27" s="19">
        <v>5</v>
      </c>
      <c r="AF27" s="19">
        <v>7</v>
      </c>
      <c r="AG27" s="19">
        <v>3</v>
      </c>
      <c r="AH27" s="19">
        <v>3</v>
      </c>
      <c r="AI27" s="19">
        <v>1</v>
      </c>
      <c r="AJ27" s="19">
        <v>2</v>
      </c>
      <c r="AK27" s="19">
        <v>1</v>
      </c>
      <c r="AL27" s="19"/>
      <c r="AM27" s="19">
        <v>4</v>
      </c>
      <c r="AN27" s="19">
        <v>1</v>
      </c>
      <c r="AO27" s="19"/>
      <c r="AP27" s="19"/>
      <c r="AQ27" s="19">
        <v>3</v>
      </c>
      <c r="AR27" s="19"/>
      <c r="AS27" s="19">
        <v>2</v>
      </c>
      <c r="AT27" s="19"/>
      <c r="AU27" s="19">
        <v>3</v>
      </c>
      <c r="AV27" s="19">
        <v>9</v>
      </c>
      <c r="AW27" s="19"/>
      <c r="AX27" s="19">
        <v>3</v>
      </c>
      <c r="AY27" s="19">
        <v>1</v>
      </c>
      <c r="AZ27" s="19">
        <v>30</v>
      </c>
      <c r="BA27" s="19">
        <v>10</v>
      </c>
      <c r="BB27" s="19">
        <v>7</v>
      </c>
      <c r="BC27" s="19">
        <v>37</v>
      </c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</row>
    <row r="28" spans="1:133" ht="20.100000000000001" customHeight="1" x14ac:dyDescent="0.2">
      <c r="A28" s="6">
        <v>25</v>
      </c>
      <c r="B28" s="10" t="s">
        <v>12</v>
      </c>
      <c r="C28" s="19">
        <v>1</v>
      </c>
      <c r="D28" s="19">
        <v>2</v>
      </c>
      <c r="E28" s="19">
        <v>8</v>
      </c>
      <c r="F28" s="19"/>
      <c r="G28" s="19"/>
      <c r="H28" s="19">
        <v>2</v>
      </c>
      <c r="I28" s="19">
        <v>16</v>
      </c>
      <c r="J28" s="19">
        <v>5</v>
      </c>
      <c r="K28" s="19">
        <v>2</v>
      </c>
      <c r="L28" s="19">
        <v>5</v>
      </c>
      <c r="M28" s="19">
        <v>1</v>
      </c>
      <c r="N28" s="19">
        <v>16</v>
      </c>
      <c r="O28" s="19">
        <v>1</v>
      </c>
      <c r="P28" s="19"/>
      <c r="Q28" s="19">
        <v>6</v>
      </c>
      <c r="R28" s="19">
        <v>13</v>
      </c>
      <c r="S28" s="19">
        <v>1</v>
      </c>
      <c r="T28" s="19">
        <v>5</v>
      </c>
      <c r="U28" s="19"/>
      <c r="V28" s="19">
        <v>13</v>
      </c>
      <c r="W28" s="19">
        <v>2</v>
      </c>
      <c r="X28" s="19">
        <v>7</v>
      </c>
      <c r="Y28" s="19">
        <v>19</v>
      </c>
      <c r="Z28" s="19">
        <v>4</v>
      </c>
      <c r="AA28" s="19">
        <v>6</v>
      </c>
      <c r="AB28" s="19">
        <v>3</v>
      </c>
      <c r="AC28" s="19"/>
      <c r="AD28" s="19">
        <v>6</v>
      </c>
      <c r="AE28" s="19">
        <v>11</v>
      </c>
      <c r="AF28" s="19">
        <v>3</v>
      </c>
      <c r="AG28" s="19">
        <v>6</v>
      </c>
      <c r="AH28" s="19">
        <v>7</v>
      </c>
      <c r="AI28" s="19"/>
      <c r="AJ28" s="19">
        <v>4</v>
      </c>
      <c r="AK28" s="19">
        <v>2</v>
      </c>
      <c r="AL28" s="19">
        <v>3</v>
      </c>
      <c r="AM28" s="19"/>
      <c r="AN28" s="19">
        <v>2</v>
      </c>
      <c r="AO28" s="19"/>
      <c r="AP28" s="19">
        <v>1</v>
      </c>
      <c r="AQ28" s="19">
        <v>3</v>
      </c>
      <c r="AR28" s="19">
        <v>1</v>
      </c>
      <c r="AS28" s="19">
        <v>2</v>
      </c>
      <c r="AT28" s="19">
        <v>2</v>
      </c>
      <c r="AU28" s="19">
        <v>1</v>
      </c>
      <c r="AV28" s="19">
        <v>3</v>
      </c>
      <c r="AW28" s="19">
        <v>9</v>
      </c>
      <c r="AX28" s="19">
        <v>2</v>
      </c>
      <c r="AY28" s="19"/>
      <c r="AZ28" s="19">
        <v>29</v>
      </c>
      <c r="BA28" s="19">
        <v>9</v>
      </c>
      <c r="BB28" s="19">
        <v>7</v>
      </c>
      <c r="BC28" s="19">
        <v>28</v>
      </c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</row>
    <row r="29" spans="1:133" ht="20.100000000000001" customHeight="1" x14ac:dyDescent="0.2">
      <c r="A29" s="6">
        <v>26</v>
      </c>
      <c r="B29" s="10" t="s">
        <v>12</v>
      </c>
      <c r="C29" s="19"/>
      <c r="D29" s="19">
        <v>1</v>
      </c>
      <c r="E29" s="19">
        <v>6</v>
      </c>
      <c r="F29" s="19"/>
      <c r="G29" s="19">
        <v>1</v>
      </c>
      <c r="H29" s="19">
        <v>4</v>
      </c>
      <c r="I29" s="19">
        <v>14</v>
      </c>
      <c r="J29" s="19">
        <v>4</v>
      </c>
      <c r="K29" s="19">
        <v>7</v>
      </c>
      <c r="L29" s="19">
        <v>1</v>
      </c>
      <c r="M29" s="19">
        <v>8</v>
      </c>
      <c r="N29" s="19">
        <v>14</v>
      </c>
      <c r="O29" s="19">
        <v>5</v>
      </c>
      <c r="P29" s="19">
        <v>1</v>
      </c>
      <c r="Q29" s="19">
        <v>2</v>
      </c>
      <c r="R29" s="19">
        <v>11</v>
      </c>
      <c r="S29" s="19">
        <v>7</v>
      </c>
      <c r="T29" s="19">
        <v>7</v>
      </c>
      <c r="U29" s="19">
        <v>3</v>
      </c>
      <c r="V29" s="19">
        <v>16</v>
      </c>
      <c r="W29" s="19">
        <v>1</v>
      </c>
      <c r="X29" s="19">
        <v>12</v>
      </c>
      <c r="Y29" s="19">
        <v>10</v>
      </c>
      <c r="Z29" s="19">
        <v>3</v>
      </c>
      <c r="AA29" s="19">
        <v>5</v>
      </c>
      <c r="AB29" s="19"/>
      <c r="AC29" s="19"/>
      <c r="AD29" s="19">
        <v>3</v>
      </c>
      <c r="AE29" s="19">
        <v>7</v>
      </c>
      <c r="AF29" s="19">
        <v>3</v>
      </c>
      <c r="AG29" s="19">
        <v>3</v>
      </c>
      <c r="AH29" s="19">
        <v>1</v>
      </c>
      <c r="AI29" s="19"/>
      <c r="AJ29" s="19">
        <v>2</v>
      </c>
      <c r="AK29" s="19"/>
      <c r="AL29" s="19">
        <v>1</v>
      </c>
      <c r="AM29" s="19"/>
      <c r="AN29" s="19"/>
      <c r="AO29" s="19"/>
      <c r="AP29" s="19">
        <v>4</v>
      </c>
      <c r="AQ29" s="19">
        <v>1</v>
      </c>
      <c r="AR29" s="19">
        <v>5</v>
      </c>
      <c r="AS29" s="19">
        <v>4</v>
      </c>
      <c r="AT29" s="19"/>
      <c r="AU29" s="19">
        <v>1</v>
      </c>
      <c r="AV29" s="19">
        <v>2</v>
      </c>
      <c r="AW29" s="19">
        <v>5</v>
      </c>
      <c r="AX29" s="19">
        <v>2</v>
      </c>
      <c r="AY29" s="19">
        <v>1</v>
      </c>
      <c r="AZ29" s="19">
        <v>28</v>
      </c>
      <c r="BA29" s="19">
        <v>15</v>
      </c>
      <c r="BB29" s="19">
        <v>8</v>
      </c>
      <c r="BC29" s="19">
        <v>31</v>
      </c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</row>
    <row r="30" spans="1:133" ht="20.100000000000001" customHeight="1" x14ac:dyDescent="0.2">
      <c r="A30" s="6">
        <v>27</v>
      </c>
      <c r="B30" s="10" t="s">
        <v>12</v>
      </c>
      <c r="C30" s="19">
        <v>3</v>
      </c>
      <c r="D30" s="19">
        <v>2</v>
      </c>
      <c r="E30" s="19">
        <v>9</v>
      </c>
      <c r="F30" s="19"/>
      <c r="G30" s="19"/>
      <c r="H30" s="19">
        <v>5</v>
      </c>
      <c r="I30" s="19">
        <v>19</v>
      </c>
      <c r="J30" s="19">
        <v>6</v>
      </c>
      <c r="K30" s="19">
        <v>4</v>
      </c>
      <c r="L30" s="19">
        <v>3</v>
      </c>
      <c r="M30" s="19">
        <v>1</v>
      </c>
      <c r="N30" s="19">
        <v>5</v>
      </c>
      <c r="O30" s="19">
        <v>4</v>
      </c>
      <c r="P30" s="19"/>
      <c r="Q30" s="19">
        <v>13</v>
      </c>
      <c r="R30" s="19">
        <v>12</v>
      </c>
      <c r="S30" s="19">
        <v>2</v>
      </c>
      <c r="T30" s="19">
        <v>2</v>
      </c>
      <c r="U30" s="19">
        <v>4</v>
      </c>
      <c r="V30" s="19">
        <v>11</v>
      </c>
      <c r="W30" s="19"/>
      <c r="X30" s="19">
        <v>14</v>
      </c>
      <c r="Y30" s="19">
        <v>20</v>
      </c>
      <c r="Z30" s="19">
        <v>5</v>
      </c>
      <c r="AA30" s="19">
        <v>4</v>
      </c>
      <c r="AB30" s="19">
        <v>5</v>
      </c>
      <c r="AC30" s="19">
        <v>5</v>
      </c>
      <c r="AD30" s="19">
        <v>9</v>
      </c>
      <c r="AE30" s="19">
        <v>26</v>
      </c>
      <c r="AF30" s="19">
        <v>10</v>
      </c>
      <c r="AG30" s="19">
        <v>8</v>
      </c>
      <c r="AH30" s="19">
        <v>4</v>
      </c>
      <c r="AI30" s="19">
        <v>2</v>
      </c>
      <c r="AJ30" s="19"/>
      <c r="AK30" s="19">
        <v>2</v>
      </c>
      <c r="AL30" s="19">
        <v>4</v>
      </c>
      <c r="AM30" s="19">
        <v>2</v>
      </c>
      <c r="AN30" s="19">
        <v>1</v>
      </c>
      <c r="AO30" s="19"/>
      <c r="AP30" s="19">
        <v>8</v>
      </c>
      <c r="AQ30" s="19"/>
      <c r="AR30" s="19">
        <v>1</v>
      </c>
      <c r="AS30" s="19">
        <v>2</v>
      </c>
      <c r="AT30" s="19"/>
      <c r="AU30" s="19"/>
      <c r="AV30" s="19">
        <v>2</v>
      </c>
      <c r="AW30" s="19">
        <v>1</v>
      </c>
      <c r="AX30" s="19">
        <v>6</v>
      </c>
      <c r="AY30" s="19">
        <v>1</v>
      </c>
      <c r="AZ30" s="19">
        <v>31</v>
      </c>
      <c r="BA30" s="19">
        <v>25</v>
      </c>
      <c r="BB30" s="19">
        <v>5</v>
      </c>
      <c r="BC30" s="19">
        <v>43</v>
      </c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</row>
    <row r="31" spans="1:133" ht="20.100000000000001" customHeight="1" x14ac:dyDescent="0.2">
      <c r="A31" s="6">
        <v>28</v>
      </c>
      <c r="B31" s="10" t="s">
        <v>12</v>
      </c>
      <c r="C31" s="19"/>
      <c r="D31" s="19">
        <v>2</v>
      </c>
      <c r="E31" s="19">
        <v>10</v>
      </c>
      <c r="F31" s="19">
        <v>1</v>
      </c>
      <c r="G31" s="19">
        <v>1</v>
      </c>
      <c r="H31" s="19">
        <v>6</v>
      </c>
      <c r="I31" s="19">
        <v>18</v>
      </c>
      <c r="J31" s="19">
        <v>12</v>
      </c>
      <c r="K31" s="19">
        <v>9</v>
      </c>
      <c r="L31" s="19">
        <v>2</v>
      </c>
      <c r="M31" s="19">
        <v>2</v>
      </c>
      <c r="N31" s="19">
        <v>14</v>
      </c>
      <c r="O31" s="19">
        <v>1</v>
      </c>
      <c r="P31" s="19">
        <v>2</v>
      </c>
      <c r="Q31" s="19">
        <v>12</v>
      </c>
      <c r="R31" s="19">
        <v>17</v>
      </c>
      <c r="S31" s="19">
        <v>2</v>
      </c>
      <c r="T31" s="19">
        <v>8</v>
      </c>
      <c r="U31" s="19">
        <v>5</v>
      </c>
      <c r="V31" s="19">
        <v>18</v>
      </c>
      <c r="W31" s="19">
        <v>1</v>
      </c>
      <c r="X31" s="19">
        <v>11</v>
      </c>
      <c r="Y31" s="19">
        <v>34</v>
      </c>
      <c r="Z31" s="19">
        <v>7</v>
      </c>
      <c r="AA31" s="19">
        <v>4</v>
      </c>
      <c r="AB31" s="19">
        <v>1</v>
      </c>
      <c r="AC31" s="19">
        <v>4</v>
      </c>
      <c r="AD31" s="19">
        <v>5</v>
      </c>
      <c r="AE31" s="19">
        <v>11</v>
      </c>
      <c r="AF31" s="19">
        <v>12</v>
      </c>
      <c r="AG31" s="19">
        <v>8</v>
      </c>
      <c r="AH31" s="19">
        <v>9</v>
      </c>
      <c r="AI31" s="19">
        <v>4</v>
      </c>
      <c r="AJ31" s="19">
        <v>7</v>
      </c>
      <c r="AK31" s="19"/>
      <c r="AL31" s="19">
        <v>2</v>
      </c>
      <c r="AM31" s="19"/>
      <c r="AN31" s="19">
        <v>1</v>
      </c>
      <c r="AO31" s="19">
        <v>1</v>
      </c>
      <c r="AP31" s="19">
        <v>3</v>
      </c>
      <c r="AQ31" s="19">
        <v>9</v>
      </c>
      <c r="AR31" s="19">
        <v>2</v>
      </c>
      <c r="AS31" s="19">
        <v>2</v>
      </c>
      <c r="AT31" s="19">
        <v>2</v>
      </c>
      <c r="AU31" s="19">
        <v>4</v>
      </c>
      <c r="AV31" s="19">
        <v>6</v>
      </c>
      <c r="AW31" s="19">
        <v>8</v>
      </c>
      <c r="AX31" s="19">
        <v>3</v>
      </c>
      <c r="AY31" s="19">
        <v>2</v>
      </c>
      <c r="AZ31" s="19">
        <v>38</v>
      </c>
      <c r="BA31" s="19">
        <v>32</v>
      </c>
      <c r="BB31" s="19">
        <v>15</v>
      </c>
      <c r="BC31" s="19">
        <v>43</v>
      </c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</row>
    <row r="32" spans="1:133" ht="20.100000000000001" customHeight="1" x14ac:dyDescent="0.2">
      <c r="A32" s="6">
        <v>29</v>
      </c>
      <c r="B32" s="10" t="s">
        <v>13</v>
      </c>
      <c r="C32" s="19"/>
      <c r="D32" s="19"/>
      <c r="E32" s="19">
        <v>2</v>
      </c>
      <c r="F32" s="19"/>
      <c r="G32" s="19"/>
      <c r="H32" s="19"/>
      <c r="I32" s="19">
        <v>2</v>
      </c>
      <c r="J32" s="19"/>
      <c r="K32" s="19">
        <v>1</v>
      </c>
      <c r="L32" s="19"/>
      <c r="M32" s="19"/>
      <c r="N32" s="19">
        <v>1</v>
      </c>
      <c r="O32" s="19">
        <v>3</v>
      </c>
      <c r="P32" s="19"/>
      <c r="Q32" s="19"/>
      <c r="R32" s="19"/>
      <c r="S32" s="19"/>
      <c r="T32" s="19"/>
      <c r="U32" s="19"/>
      <c r="V32" s="19">
        <v>2</v>
      </c>
      <c r="W32" s="19"/>
      <c r="X32" s="19">
        <v>2</v>
      </c>
      <c r="Y32" s="19">
        <v>2</v>
      </c>
      <c r="Z32" s="19"/>
      <c r="AA32" s="19"/>
      <c r="AB32" s="19"/>
      <c r="AC32" s="19"/>
      <c r="AD32" s="19">
        <v>4</v>
      </c>
      <c r="AE32" s="19"/>
      <c r="AF32" s="19"/>
      <c r="AG32" s="19">
        <v>1</v>
      </c>
      <c r="AH32" s="19">
        <v>2</v>
      </c>
      <c r="AI32" s="19"/>
      <c r="AJ32" s="19"/>
      <c r="AK32" s="19"/>
      <c r="AL32" s="19">
        <v>1</v>
      </c>
      <c r="AM32" s="19"/>
      <c r="AN32" s="19">
        <v>3</v>
      </c>
      <c r="AO32" s="19"/>
      <c r="AP32" s="19"/>
      <c r="AQ32" s="19"/>
      <c r="AR32" s="19"/>
      <c r="AS32" s="19"/>
      <c r="AT32" s="19"/>
      <c r="AU32" s="19"/>
      <c r="AV32" s="19">
        <v>1</v>
      </c>
      <c r="AW32" s="19"/>
      <c r="AX32" s="19"/>
      <c r="AY32" s="19"/>
      <c r="AZ32" s="19">
        <v>4</v>
      </c>
      <c r="BA32" s="19"/>
      <c r="BB32" s="19"/>
      <c r="BC32" s="19">
        <v>4</v>
      </c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</row>
    <row r="33" spans="1:133" ht="20.100000000000001" customHeight="1" x14ac:dyDescent="0.2">
      <c r="A33" s="6">
        <v>30</v>
      </c>
      <c r="B33" s="10" t="s">
        <v>14</v>
      </c>
      <c r="C33" s="19"/>
      <c r="D33" s="19">
        <v>2</v>
      </c>
      <c r="E33" s="19">
        <v>3</v>
      </c>
      <c r="F33" s="19"/>
      <c r="G33" s="19"/>
      <c r="H33" s="19">
        <v>1</v>
      </c>
      <c r="I33" s="19">
        <v>9</v>
      </c>
      <c r="J33" s="19">
        <v>3</v>
      </c>
      <c r="K33" s="19"/>
      <c r="L33" s="19"/>
      <c r="M33" s="19">
        <v>1</v>
      </c>
      <c r="N33" s="19">
        <v>1</v>
      </c>
      <c r="O33" s="19">
        <v>20</v>
      </c>
      <c r="P33" s="19"/>
      <c r="Q33" s="19"/>
      <c r="R33" s="19">
        <v>2</v>
      </c>
      <c r="S33" s="19"/>
      <c r="T33" s="19"/>
      <c r="U33" s="19">
        <v>1</v>
      </c>
      <c r="V33" s="19"/>
      <c r="W33" s="19">
        <v>1</v>
      </c>
      <c r="X33" s="19">
        <v>1</v>
      </c>
      <c r="Y33" s="19">
        <v>8</v>
      </c>
      <c r="Z33" s="19">
        <v>2</v>
      </c>
      <c r="AA33" s="19"/>
      <c r="AB33" s="19"/>
      <c r="AC33" s="19"/>
      <c r="AD33" s="19">
        <v>2</v>
      </c>
      <c r="AE33" s="19"/>
      <c r="AF33" s="19"/>
      <c r="AG33" s="19">
        <v>1</v>
      </c>
      <c r="AH33" s="19">
        <v>2</v>
      </c>
      <c r="AI33" s="19"/>
      <c r="AJ33" s="19">
        <v>1</v>
      </c>
      <c r="AK33" s="19"/>
      <c r="AL33" s="19"/>
      <c r="AM33" s="19"/>
      <c r="AN33" s="19"/>
      <c r="AO33" s="19"/>
      <c r="AP33" s="19">
        <v>1</v>
      </c>
      <c r="AQ33" s="19">
        <v>2</v>
      </c>
      <c r="AR33" s="19"/>
      <c r="AS33" s="19"/>
      <c r="AT33" s="19"/>
      <c r="AU33" s="19"/>
      <c r="AV33" s="19"/>
      <c r="AW33" s="19">
        <v>3</v>
      </c>
      <c r="AX33" s="19"/>
      <c r="AY33" s="19"/>
      <c r="AZ33" s="19">
        <v>9</v>
      </c>
      <c r="BA33" s="19">
        <v>2</v>
      </c>
      <c r="BB33" s="19">
        <v>2</v>
      </c>
      <c r="BC33" s="19">
        <v>7</v>
      </c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</row>
    <row r="34" spans="1:133" ht="20.100000000000001" customHeight="1" x14ac:dyDescent="0.2">
      <c r="A34" s="6">
        <v>31</v>
      </c>
      <c r="B34" s="10" t="s">
        <v>15</v>
      </c>
      <c r="C34" s="19">
        <v>1</v>
      </c>
      <c r="D34" s="19">
        <v>10</v>
      </c>
      <c r="E34" s="19"/>
      <c r="F34" s="19">
        <v>1</v>
      </c>
      <c r="G34" s="19"/>
      <c r="H34" s="19">
        <v>24</v>
      </c>
      <c r="I34" s="19">
        <v>13</v>
      </c>
      <c r="J34" s="19"/>
      <c r="K34" s="19"/>
      <c r="L34" s="19"/>
      <c r="M34" s="19"/>
      <c r="N34" s="19">
        <v>7</v>
      </c>
      <c r="O34" s="19">
        <v>1</v>
      </c>
      <c r="P34" s="19"/>
      <c r="Q34" s="19"/>
      <c r="R34" s="19">
        <v>1</v>
      </c>
      <c r="S34" s="19">
        <v>2</v>
      </c>
      <c r="T34" s="19"/>
      <c r="U34" s="19"/>
      <c r="V34" s="19">
        <v>1</v>
      </c>
      <c r="W34" s="19"/>
      <c r="X34" s="19"/>
      <c r="Y34" s="19">
        <v>1</v>
      </c>
      <c r="Z34" s="19"/>
      <c r="AA34" s="19"/>
      <c r="AB34" s="19">
        <v>2</v>
      </c>
      <c r="AC34" s="19">
        <v>2</v>
      </c>
      <c r="AD34" s="19">
        <v>1</v>
      </c>
      <c r="AE34" s="19"/>
      <c r="AF34" s="19">
        <v>6</v>
      </c>
      <c r="AG34" s="19">
        <v>5</v>
      </c>
      <c r="AH34" s="19"/>
      <c r="AI34" s="19">
        <v>2</v>
      </c>
      <c r="AJ34" s="19"/>
      <c r="AK34" s="19">
        <v>5</v>
      </c>
      <c r="AL34" s="19"/>
      <c r="AM34" s="19"/>
      <c r="AN34" s="19"/>
      <c r="AO34" s="19"/>
      <c r="AP34" s="19"/>
      <c r="AQ34" s="19">
        <v>1</v>
      </c>
      <c r="AR34" s="19"/>
      <c r="AS34" s="19"/>
      <c r="AT34" s="19"/>
      <c r="AU34" s="19">
        <v>1</v>
      </c>
      <c r="AV34" s="19"/>
      <c r="AW34" s="19"/>
      <c r="AX34" s="19"/>
      <c r="AY34" s="19">
        <v>1</v>
      </c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>
        <v>5</v>
      </c>
      <c r="BS34" s="19">
        <v>19</v>
      </c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</row>
    <row r="35" spans="1:133" ht="20.100000000000001" customHeight="1" x14ac:dyDescent="0.2">
      <c r="A35" s="6">
        <v>32</v>
      </c>
      <c r="B35" s="10" t="s">
        <v>15</v>
      </c>
      <c r="C35" s="19"/>
      <c r="D35" s="19">
        <v>6</v>
      </c>
      <c r="E35" s="19"/>
      <c r="F35" s="19">
        <v>1</v>
      </c>
      <c r="G35" s="19"/>
      <c r="H35" s="19">
        <v>21</v>
      </c>
      <c r="I35" s="19">
        <v>12</v>
      </c>
      <c r="J35" s="19"/>
      <c r="K35" s="19"/>
      <c r="L35" s="19"/>
      <c r="M35" s="19"/>
      <c r="N35" s="19">
        <v>2</v>
      </c>
      <c r="O35" s="19"/>
      <c r="P35" s="19"/>
      <c r="Q35" s="19">
        <v>3</v>
      </c>
      <c r="R35" s="19"/>
      <c r="S35" s="19"/>
      <c r="T35" s="19"/>
      <c r="U35" s="19"/>
      <c r="V35" s="19">
        <v>2</v>
      </c>
      <c r="W35" s="19"/>
      <c r="X35" s="19">
        <v>1</v>
      </c>
      <c r="Y35" s="19">
        <v>1</v>
      </c>
      <c r="Z35" s="19">
        <v>3</v>
      </c>
      <c r="AA35" s="19"/>
      <c r="AB35" s="19">
        <v>3</v>
      </c>
      <c r="AC35" s="19"/>
      <c r="AD35" s="19"/>
      <c r="AE35" s="19">
        <v>6</v>
      </c>
      <c r="AF35" s="19">
        <v>9</v>
      </c>
      <c r="AG35" s="19">
        <v>2</v>
      </c>
      <c r="AH35" s="19"/>
      <c r="AI35" s="19"/>
      <c r="AJ35" s="19"/>
      <c r="AK35" s="19">
        <v>1</v>
      </c>
      <c r="AL35" s="19"/>
      <c r="AM35" s="19"/>
      <c r="AN35" s="19"/>
      <c r="AO35" s="19"/>
      <c r="AP35" s="19">
        <v>1</v>
      </c>
      <c r="AQ35" s="19"/>
      <c r="AR35" s="19">
        <v>2</v>
      </c>
      <c r="AS35" s="19"/>
      <c r="AT35" s="19"/>
      <c r="AU35" s="19">
        <v>6</v>
      </c>
      <c r="AV35" s="19"/>
      <c r="AW35" s="19"/>
      <c r="AX35" s="19">
        <v>3</v>
      </c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>
        <v>23</v>
      </c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</row>
    <row r="36" spans="1:133" ht="20.100000000000001" customHeight="1" x14ac:dyDescent="0.2">
      <c r="A36" s="6">
        <v>33</v>
      </c>
      <c r="B36" s="10" t="s">
        <v>16</v>
      </c>
      <c r="C36" s="19"/>
      <c r="D36" s="19">
        <v>7</v>
      </c>
      <c r="E36" s="19">
        <v>3</v>
      </c>
      <c r="F36" s="19"/>
      <c r="G36" s="19"/>
      <c r="H36" s="19">
        <v>13</v>
      </c>
      <c r="I36" s="19">
        <v>5</v>
      </c>
      <c r="J36" s="19"/>
      <c r="K36" s="19"/>
      <c r="L36" s="19"/>
      <c r="M36" s="19"/>
      <c r="N36" s="19">
        <v>24</v>
      </c>
      <c r="O36" s="19"/>
      <c r="P36" s="19"/>
      <c r="Q36" s="19"/>
      <c r="R36" s="19">
        <v>3</v>
      </c>
      <c r="S36" s="19"/>
      <c r="T36" s="19"/>
      <c r="U36" s="19"/>
      <c r="V36" s="19">
        <v>2</v>
      </c>
      <c r="W36" s="19"/>
      <c r="X36" s="19">
        <v>1</v>
      </c>
      <c r="Y36" s="19">
        <v>1</v>
      </c>
      <c r="Z36" s="19">
        <v>1</v>
      </c>
      <c r="AA36" s="19"/>
      <c r="AB36" s="19">
        <v>14</v>
      </c>
      <c r="AC36" s="19"/>
      <c r="AD36" s="19">
        <v>18</v>
      </c>
      <c r="AE36" s="19"/>
      <c r="AF36" s="19"/>
      <c r="AG36" s="19"/>
      <c r="AH36" s="19">
        <v>27</v>
      </c>
      <c r="AI36" s="19"/>
      <c r="AJ36" s="19"/>
      <c r="AK36" s="19"/>
      <c r="AL36" s="19"/>
      <c r="AM36" s="19"/>
      <c r="AN36" s="19"/>
      <c r="AO36" s="19"/>
      <c r="AP36" s="19">
        <v>2</v>
      </c>
      <c r="AQ36" s="19"/>
      <c r="AR36" s="19">
        <v>19</v>
      </c>
      <c r="AS36" s="19"/>
      <c r="AT36" s="19"/>
      <c r="AU36" s="19"/>
      <c r="AV36" s="19"/>
      <c r="AW36" s="19">
        <v>5</v>
      </c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>
        <v>36</v>
      </c>
      <c r="BS36" s="19">
        <v>1</v>
      </c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</row>
    <row r="37" spans="1:133" ht="20.100000000000001" customHeight="1" x14ac:dyDescent="0.2">
      <c r="A37" s="6">
        <v>34</v>
      </c>
      <c r="B37" s="11" t="s">
        <v>17</v>
      </c>
      <c r="C37" s="19">
        <v>12</v>
      </c>
      <c r="D37" s="19">
        <v>3</v>
      </c>
      <c r="E37" s="19">
        <v>2</v>
      </c>
      <c r="F37" s="19"/>
      <c r="G37" s="19"/>
      <c r="H37" s="19">
        <v>8</v>
      </c>
      <c r="I37" s="19">
        <v>17</v>
      </c>
      <c r="J37" s="19">
        <v>5</v>
      </c>
      <c r="K37" s="19">
        <v>2</v>
      </c>
      <c r="L37" s="19">
        <v>20</v>
      </c>
      <c r="M37" s="19"/>
      <c r="N37" s="19">
        <v>6</v>
      </c>
      <c r="O37" s="19">
        <v>1</v>
      </c>
      <c r="P37" s="19">
        <v>1</v>
      </c>
      <c r="Q37" s="19"/>
      <c r="R37" s="19">
        <v>7</v>
      </c>
      <c r="S37" s="19"/>
      <c r="T37" s="19">
        <v>8</v>
      </c>
      <c r="U37" s="19"/>
      <c r="V37" s="19">
        <v>1</v>
      </c>
      <c r="W37" s="19"/>
      <c r="X37" s="19">
        <v>2</v>
      </c>
      <c r="Y37" s="19">
        <v>9</v>
      </c>
      <c r="Z37" s="19"/>
      <c r="AA37" s="19">
        <v>6</v>
      </c>
      <c r="AB37" s="19">
        <v>3</v>
      </c>
      <c r="AC37" s="19"/>
      <c r="AD37" s="19">
        <v>2</v>
      </c>
      <c r="AE37" s="19">
        <v>15</v>
      </c>
      <c r="AF37" s="19"/>
      <c r="AG37" s="19"/>
      <c r="AH37" s="19">
        <v>5</v>
      </c>
      <c r="AI37" s="19">
        <v>1</v>
      </c>
      <c r="AJ37" s="19">
        <v>4</v>
      </c>
      <c r="AK37" s="19"/>
      <c r="AL37" s="19"/>
      <c r="AM37" s="19"/>
      <c r="AN37" s="19"/>
      <c r="AO37" s="19"/>
      <c r="AP37" s="19">
        <v>6</v>
      </c>
      <c r="AQ37" s="19"/>
      <c r="AR37" s="19"/>
      <c r="AS37" s="19">
        <v>6</v>
      </c>
      <c r="AT37" s="19"/>
      <c r="AU37" s="19">
        <v>4</v>
      </c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>
        <v>12</v>
      </c>
      <c r="BZ37" s="19">
        <v>40</v>
      </c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</row>
    <row r="38" spans="1:133" ht="20.100000000000001" customHeight="1" x14ac:dyDescent="0.2">
      <c r="A38" s="6">
        <v>35</v>
      </c>
      <c r="B38" s="11" t="s">
        <v>17</v>
      </c>
      <c r="C38" s="19">
        <v>8</v>
      </c>
      <c r="D38" s="19">
        <v>2</v>
      </c>
      <c r="E38" s="19">
        <v>3</v>
      </c>
      <c r="F38" s="19">
        <v>2</v>
      </c>
      <c r="G38" s="19"/>
      <c r="H38" s="19">
        <v>3</v>
      </c>
      <c r="I38" s="19">
        <v>24</v>
      </c>
      <c r="J38" s="19">
        <v>1</v>
      </c>
      <c r="K38" s="19">
        <v>3</v>
      </c>
      <c r="L38" s="19">
        <v>30</v>
      </c>
      <c r="M38" s="19">
        <v>5</v>
      </c>
      <c r="N38" s="19">
        <v>20</v>
      </c>
      <c r="O38" s="19">
        <v>2</v>
      </c>
      <c r="P38" s="19"/>
      <c r="Q38" s="19">
        <v>2</v>
      </c>
      <c r="R38" s="19">
        <v>8</v>
      </c>
      <c r="S38" s="19">
        <v>5</v>
      </c>
      <c r="T38" s="19">
        <v>2</v>
      </c>
      <c r="U38" s="19">
        <v>1</v>
      </c>
      <c r="V38" s="19">
        <v>4</v>
      </c>
      <c r="W38" s="19"/>
      <c r="X38" s="19">
        <v>7</v>
      </c>
      <c r="Y38" s="19">
        <v>15</v>
      </c>
      <c r="Z38" s="19"/>
      <c r="AA38" s="19">
        <v>2</v>
      </c>
      <c r="AB38" s="19">
        <v>2</v>
      </c>
      <c r="AC38" s="19"/>
      <c r="AD38" s="19">
        <v>9</v>
      </c>
      <c r="AE38" s="19">
        <v>10</v>
      </c>
      <c r="AF38" s="19"/>
      <c r="AG38" s="19"/>
      <c r="AH38" s="19">
        <v>2</v>
      </c>
      <c r="AI38" s="19"/>
      <c r="AJ38" s="19">
        <v>1</v>
      </c>
      <c r="AK38" s="19"/>
      <c r="AL38" s="19">
        <v>1</v>
      </c>
      <c r="AM38" s="19"/>
      <c r="AN38" s="19">
        <v>2</v>
      </c>
      <c r="AO38" s="19"/>
      <c r="AP38" s="19">
        <v>11</v>
      </c>
      <c r="AQ38" s="19"/>
      <c r="AR38" s="19">
        <v>2</v>
      </c>
      <c r="AS38" s="19">
        <v>5</v>
      </c>
      <c r="AT38" s="19"/>
      <c r="AU38" s="19">
        <v>2</v>
      </c>
      <c r="AV38" s="19">
        <v>1</v>
      </c>
      <c r="AW38" s="19">
        <v>1</v>
      </c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>
        <v>10</v>
      </c>
      <c r="BZ38" s="19">
        <v>58</v>
      </c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</row>
    <row r="39" spans="1:133" ht="20.100000000000001" customHeight="1" x14ac:dyDescent="0.2">
      <c r="A39" s="6">
        <v>36</v>
      </c>
      <c r="B39" s="11" t="s">
        <v>18</v>
      </c>
      <c r="C39" s="19"/>
      <c r="D39" s="19">
        <v>1</v>
      </c>
      <c r="E39" s="19">
        <v>2</v>
      </c>
      <c r="F39" s="19">
        <v>1</v>
      </c>
      <c r="G39" s="19"/>
      <c r="H39" s="19">
        <v>1</v>
      </c>
      <c r="I39" s="19">
        <v>2</v>
      </c>
      <c r="J39" s="19">
        <v>2</v>
      </c>
      <c r="K39" s="19">
        <v>2</v>
      </c>
      <c r="L39" s="19">
        <v>3</v>
      </c>
      <c r="M39" s="19"/>
      <c r="N39" s="19">
        <v>2</v>
      </c>
      <c r="O39" s="19"/>
      <c r="P39" s="19">
        <v>1</v>
      </c>
      <c r="Q39" s="19">
        <v>1</v>
      </c>
      <c r="R39" s="19">
        <v>5</v>
      </c>
      <c r="S39" s="19"/>
      <c r="T39" s="19"/>
      <c r="U39" s="19">
        <v>3</v>
      </c>
      <c r="V39" s="19">
        <v>5</v>
      </c>
      <c r="W39" s="19"/>
      <c r="X39" s="19">
        <v>2</v>
      </c>
      <c r="Y39" s="19">
        <v>5</v>
      </c>
      <c r="Z39" s="19"/>
      <c r="AA39" s="19"/>
      <c r="AB39" s="19"/>
      <c r="AC39" s="19"/>
      <c r="AD39" s="19">
        <v>3</v>
      </c>
      <c r="AE39" s="19"/>
      <c r="AF39" s="19"/>
      <c r="AG39" s="19"/>
      <c r="AH39" s="19">
        <v>2</v>
      </c>
      <c r="AI39" s="19"/>
      <c r="AJ39" s="19"/>
      <c r="AK39" s="19">
        <v>1</v>
      </c>
      <c r="AL39" s="19"/>
      <c r="AM39" s="19"/>
      <c r="AN39" s="19"/>
      <c r="AO39" s="19"/>
      <c r="AP39" s="19">
        <v>1</v>
      </c>
      <c r="AQ39" s="19">
        <v>4</v>
      </c>
      <c r="AR39" s="19">
        <v>1</v>
      </c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>
        <v>9</v>
      </c>
      <c r="CF39" s="19">
        <v>3</v>
      </c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</row>
    <row r="40" spans="1:133" ht="20.100000000000001" customHeight="1" x14ac:dyDescent="0.2">
      <c r="A40" s="6">
        <v>37</v>
      </c>
      <c r="B40" s="11" t="s">
        <v>18</v>
      </c>
      <c r="C40" s="19"/>
      <c r="D40" s="19">
        <v>1</v>
      </c>
      <c r="E40" s="19">
        <v>3</v>
      </c>
      <c r="F40" s="19"/>
      <c r="G40" s="19">
        <v>1</v>
      </c>
      <c r="H40" s="19">
        <v>1</v>
      </c>
      <c r="I40" s="19">
        <v>1</v>
      </c>
      <c r="J40" s="19">
        <v>1</v>
      </c>
      <c r="K40" s="19">
        <v>3</v>
      </c>
      <c r="L40" s="19">
        <v>4</v>
      </c>
      <c r="M40" s="19"/>
      <c r="N40" s="19">
        <v>13</v>
      </c>
      <c r="O40" s="19">
        <v>2</v>
      </c>
      <c r="P40" s="19"/>
      <c r="Q40" s="19">
        <v>2</v>
      </c>
      <c r="R40" s="19">
        <v>6</v>
      </c>
      <c r="S40" s="19">
        <v>5</v>
      </c>
      <c r="T40" s="19">
        <v>2</v>
      </c>
      <c r="U40" s="19">
        <v>16</v>
      </c>
      <c r="V40" s="19">
        <v>3</v>
      </c>
      <c r="W40" s="19"/>
      <c r="X40" s="19"/>
      <c r="Y40" s="19">
        <v>1</v>
      </c>
      <c r="Z40" s="19">
        <v>1</v>
      </c>
      <c r="AA40" s="19"/>
      <c r="AB40" s="19">
        <v>2</v>
      </c>
      <c r="AC40" s="19"/>
      <c r="AD40" s="19"/>
      <c r="AE40" s="19">
        <v>2</v>
      </c>
      <c r="AF40" s="19">
        <v>1</v>
      </c>
      <c r="AG40" s="19"/>
      <c r="AH40" s="19">
        <v>1</v>
      </c>
      <c r="AI40" s="19"/>
      <c r="AJ40" s="19">
        <v>1</v>
      </c>
      <c r="AK40" s="19">
        <v>4</v>
      </c>
      <c r="AL40" s="19"/>
      <c r="AM40" s="19"/>
      <c r="AN40" s="19"/>
      <c r="AO40" s="19"/>
      <c r="AP40" s="19">
        <v>2</v>
      </c>
      <c r="AQ40" s="19"/>
      <c r="AR40" s="19">
        <v>1</v>
      </c>
      <c r="AS40" s="19">
        <v>2</v>
      </c>
      <c r="AT40" s="19"/>
      <c r="AU40" s="19">
        <v>1</v>
      </c>
      <c r="AV40" s="19">
        <v>4</v>
      </c>
      <c r="AW40" s="19"/>
      <c r="AX40" s="19">
        <v>2</v>
      </c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>
        <v>5</v>
      </c>
      <c r="CF40" s="19">
        <v>19</v>
      </c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</row>
    <row r="41" spans="1:133" ht="20.100000000000001" customHeight="1" x14ac:dyDescent="0.2">
      <c r="A41" s="6">
        <v>38</v>
      </c>
      <c r="B41" s="11" t="s">
        <v>19</v>
      </c>
      <c r="C41" s="19">
        <v>1</v>
      </c>
      <c r="D41" s="19">
        <v>1</v>
      </c>
      <c r="E41" s="19">
        <v>3</v>
      </c>
      <c r="F41" s="19"/>
      <c r="G41" s="19"/>
      <c r="H41" s="19">
        <v>1</v>
      </c>
      <c r="I41" s="19">
        <v>9</v>
      </c>
      <c r="J41" s="19">
        <v>3</v>
      </c>
      <c r="K41" s="19">
        <v>2</v>
      </c>
      <c r="L41" s="19">
        <v>36</v>
      </c>
      <c r="M41" s="19"/>
      <c r="N41" s="19">
        <v>11</v>
      </c>
      <c r="O41" s="19"/>
      <c r="P41" s="19"/>
      <c r="Q41" s="19">
        <v>8</v>
      </c>
      <c r="R41" s="19">
        <v>15</v>
      </c>
      <c r="S41" s="19"/>
      <c r="T41" s="19">
        <v>1</v>
      </c>
      <c r="U41" s="19">
        <v>1</v>
      </c>
      <c r="V41" s="19"/>
      <c r="W41" s="19">
        <v>1</v>
      </c>
      <c r="X41" s="19">
        <v>4</v>
      </c>
      <c r="Y41" s="19">
        <v>23</v>
      </c>
      <c r="Z41" s="19">
        <v>3</v>
      </c>
      <c r="AA41" s="19">
        <v>13</v>
      </c>
      <c r="AB41" s="19"/>
      <c r="AC41" s="19">
        <v>2</v>
      </c>
      <c r="AD41" s="19"/>
      <c r="AE41" s="19">
        <v>2</v>
      </c>
      <c r="AF41" s="19">
        <v>1</v>
      </c>
      <c r="AG41" s="19">
        <v>2</v>
      </c>
      <c r="AH41" s="19"/>
      <c r="AI41" s="19"/>
      <c r="AJ41" s="19">
        <v>1</v>
      </c>
      <c r="AK41" s="19">
        <v>1</v>
      </c>
      <c r="AL41" s="19">
        <v>1</v>
      </c>
      <c r="AM41" s="19"/>
      <c r="AN41" s="19">
        <v>13</v>
      </c>
      <c r="AO41" s="19"/>
      <c r="AP41" s="19">
        <v>7</v>
      </c>
      <c r="AQ41" s="19">
        <v>9</v>
      </c>
      <c r="AR41" s="19"/>
      <c r="AS41" s="19">
        <v>2</v>
      </c>
      <c r="AT41" s="19">
        <v>1</v>
      </c>
      <c r="AU41" s="19"/>
      <c r="AV41" s="19">
        <v>3</v>
      </c>
      <c r="AW41" s="19">
        <v>1</v>
      </c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>
        <v>31</v>
      </c>
      <c r="CT41" s="19">
        <v>3</v>
      </c>
      <c r="CU41" s="19">
        <v>4</v>
      </c>
      <c r="CV41" s="19">
        <v>11</v>
      </c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</row>
    <row r="42" spans="1:133" ht="20.100000000000001" customHeight="1" x14ac:dyDescent="0.2">
      <c r="A42" s="6">
        <v>39</v>
      </c>
      <c r="B42" s="11" t="s">
        <v>19</v>
      </c>
      <c r="C42" s="19">
        <v>1</v>
      </c>
      <c r="D42" s="19"/>
      <c r="E42" s="19">
        <v>8</v>
      </c>
      <c r="F42" s="19"/>
      <c r="G42" s="19"/>
      <c r="H42" s="19"/>
      <c r="I42" s="19">
        <v>12</v>
      </c>
      <c r="J42" s="19">
        <v>1</v>
      </c>
      <c r="K42" s="19">
        <v>6</v>
      </c>
      <c r="L42" s="19">
        <v>41</v>
      </c>
      <c r="M42" s="19">
        <v>3</v>
      </c>
      <c r="N42" s="19">
        <v>9</v>
      </c>
      <c r="O42" s="19">
        <v>2</v>
      </c>
      <c r="P42" s="19"/>
      <c r="Q42" s="19">
        <v>9</v>
      </c>
      <c r="R42" s="19">
        <v>19</v>
      </c>
      <c r="S42" s="19">
        <v>3</v>
      </c>
      <c r="T42" s="19">
        <v>2</v>
      </c>
      <c r="U42" s="19">
        <v>2</v>
      </c>
      <c r="V42" s="19">
        <v>2</v>
      </c>
      <c r="W42" s="19">
        <v>2</v>
      </c>
      <c r="X42" s="19">
        <v>5</v>
      </c>
      <c r="Y42" s="19">
        <v>30</v>
      </c>
      <c r="Z42" s="19"/>
      <c r="AA42" s="19">
        <v>14</v>
      </c>
      <c r="AB42" s="19">
        <v>1</v>
      </c>
      <c r="AC42" s="19">
        <v>2</v>
      </c>
      <c r="AD42" s="19">
        <v>1</v>
      </c>
      <c r="AE42" s="19">
        <v>8</v>
      </c>
      <c r="AF42" s="19">
        <v>6</v>
      </c>
      <c r="AG42" s="19">
        <v>2</v>
      </c>
      <c r="AH42" s="19">
        <v>3</v>
      </c>
      <c r="AI42" s="19"/>
      <c r="AJ42" s="19">
        <v>1</v>
      </c>
      <c r="AK42" s="19">
        <v>1</v>
      </c>
      <c r="AL42" s="19"/>
      <c r="AM42" s="19"/>
      <c r="AN42" s="19">
        <v>17</v>
      </c>
      <c r="AO42" s="19"/>
      <c r="AP42" s="19">
        <v>1</v>
      </c>
      <c r="AQ42" s="19">
        <v>16</v>
      </c>
      <c r="AR42" s="19">
        <v>3</v>
      </c>
      <c r="AS42" s="19">
        <v>3</v>
      </c>
      <c r="AT42" s="19"/>
      <c r="AU42" s="19">
        <v>1</v>
      </c>
      <c r="AV42" s="19">
        <v>5</v>
      </c>
      <c r="AW42" s="19">
        <v>3</v>
      </c>
      <c r="AX42" s="19"/>
      <c r="AY42" s="19">
        <v>1</v>
      </c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>
        <v>39</v>
      </c>
      <c r="CT42" s="19">
        <v>3</v>
      </c>
      <c r="CU42" s="19">
        <v>10</v>
      </c>
      <c r="CV42" s="19">
        <v>14</v>
      </c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</row>
    <row r="43" spans="1:133" ht="20.100000000000001" customHeight="1" x14ac:dyDescent="0.2">
      <c r="A43" s="6">
        <v>40</v>
      </c>
      <c r="B43" s="11" t="s">
        <v>19</v>
      </c>
      <c r="C43" s="19">
        <v>1</v>
      </c>
      <c r="D43" s="19"/>
      <c r="E43" s="19">
        <v>5</v>
      </c>
      <c r="F43" s="19"/>
      <c r="G43" s="19"/>
      <c r="H43" s="19">
        <v>2</v>
      </c>
      <c r="I43" s="19">
        <v>8</v>
      </c>
      <c r="J43" s="19"/>
      <c r="K43" s="19">
        <v>5</v>
      </c>
      <c r="L43" s="19">
        <v>33</v>
      </c>
      <c r="M43" s="19">
        <v>1</v>
      </c>
      <c r="N43" s="19">
        <v>10</v>
      </c>
      <c r="O43" s="19">
        <v>1</v>
      </c>
      <c r="P43" s="19"/>
      <c r="Q43" s="19">
        <v>9</v>
      </c>
      <c r="R43" s="19">
        <v>5</v>
      </c>
      <c r="S43" s="19">
        <v>1</v>
      </c>
      <c r="T43" s="19">
        <v>1</v>
      </c>
      <c r="U43" s="19">
        <v>3</v>
      </c>
      <c r="V43" s="19">
        <v>2</v>
      </c>
      <c r="W43" s="19">
        <v>1</v>
      </c>
      <c r="X43" s="19">
        <v>3</v>
      </c>
      <c r="Y43" s="19">
        <v>33</v>
      </c>
      <c r="Z43" s="19"/>
      <c r="AA43" s="19">
        <v>5</v>
      </c>
      <c r="AB43" s="19"/>
      <c r="AC43" s="19">
        <v>1</v>
      </c>
      <c r="AD43" s="19">
        <v>2</v>
      </c>
      <c r="AE43" s="19">
        <v>4</v>
      </c>
      <c r="AF43" s="19">
        <v>12</v>
      </c>
      <c r="AG43" s="19">
        <v>2</v>
      </c>
      <c r="AH43" s="19">
        <v>2</v>
      </c>
      <c r="AI43" s="19"/>
      <c r="AJ43" s="19">
        <v>4</v>
      </c>
      <c r="AK43" s="19"/>
      <c r="AL43" s="19">
        <v>1</v>
      </c>
      <c r="AM43" s="19"/>
      <c r="AN43" s="19">
        <v>15</v>
      </c>
      <c r="AO43" s="19"/>
      <c r="AP43" s="19"/>
      <c r="AQ43" s="19">
        <v>4</v>
      </c>
      <c r="AR43" s="19"/>
      <c r="AS43" s="19">
        <v>2</v>
      </c>
      <c r="AT43" s="19"/>
      <c r="AU43" s="19">
        <v>2</v>
      </c>
      <c r="AV43" s="19">
        <v>1</v>
      </c>
      <c r="AW43" s="19">
        <v>2</v>
      </c>
      <c r="AX43" s="19">
        <v>2</v>
      </c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>
        <v>26</v>
      </c>
      <c r="CT43" s="19">
        <v>4</v>
      </c>
      <c r="CU43" s="19">
        <v>3</v>
      </c>
      <c r="CV43" s="19">
        <v>14</v>
      </c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</row>
    <row r="44" spans="1:133" ht="20.100000000000001" customHeight="1" x14ac:dyDescent="0.2">
      <c r="A44" s="6">
        <v>41</v>
      </c>
      <c r="B44" s="11" t="s">
        <v>20</v>
      </c>
      <c r="C44" s="19"/>
      <c r="D44" s="19">
        <v>1</v>
      </c>
      <c r="E44" s="19">
        <v>4</v>
      </c>
      <c r="F44" s="19"/>
      <c r="G44" s="19"/>
      <c r="H44" s="19">
        <v>10</v>
      </c>
      <c r="I44" s="19">
        <v>5</v>
      </c>
      <c r="J44" s="19">
        <v>2</v>
      </c>
      <c r="K44" s="19"/>
      <c r="L44" s="19">
        <v>3</v>
      </c>
      <c r="M44" s="19">
        <v>2</v>
      </c>
      <c r="N44" s="19">
        <v>6</v>
      </c>
      <c r="O44" s="19">
        <v>7</v>
      </c>
      <c r="P44" s="19"/>
      <c r="Q44" s="19"/>
      <c r="R44" s="19">
        <v>2</v>
      </c>
      <c r="S44" s="19"/>
      <c r="T44" s="19">
        <v>2</v>
      </c>
      <c r="U44" s="19"/>
      <c r="V44" s="19">
        <v>1</v>
      </c>
      <c r="W44" s="19">
        <v>10</v>
      </c>
      <c r="X44" s="19">
        <v>2</v>
      </c>
      <c r="Y44" s="19">
        <v>6</v>
      </c>
      <c r="Z44" s="19">
        <v>2</v>
      </c>
      <c r="AA44" s="19">
        <v>1</v>
      </c>
      <c r="AB44" s="19"/>
      <c r="AC44" s="19"/>
      <c r="AD44" s="19">
        <v>4</v>
      </c>
      <c r="AE44" s="19">
        <v>7</v>
      </c>
      <c r="AF44" s="19">
        <v>2</v>
      </c>
      <c r="AG44" s="19"/>
      <c r="AH44" s="19">
        <v>1</v>
      </c>
      <c r="AI44" s="19">
        <v>3</v>
      </c>
      <c r="AJ44" s="19">
        <v>2</v>
      </c>
      <c r="AK44" s="19">
        <v>2</v>
      </c>
      <c r="AL44" s="19"/>
      <c r="AM44" s="19"/>
      <c r="AN44" s="19">
        <v>1</v>
      </c>
      <c r="AO44" s="19">
        <v>2</v>
      </c>
      <c r="AP44" s="19"/>
      <c r="AQ44" s="19"/>
      <c r="AR44" s="19">
        <v>1</v>
      </c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>
        <v>9</v>
      </c>
      <c r="DH44" s="19">
        <v>14</v>
      </c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</row>
    <row r="45" spans="1:133" ht="20.100000000000001" customHeight="1" x14ac:dyDescent="0.2">
      <c r="A45" s="6">
        <v>42</v>
      </c>
      <c r="B45" s="11" t="s">
        <v>20</v>
      </c>
      <c r="C45" s="19"/>
      <c r="D45" s="19">
        <v>1</v>
      </c>
      <c r="E45" s="19">
        <v>8</v>
      </c>
      <c r="F45" s="19">
        <v>1</v>
      </c>
      <c r="G45" s="19"/>
      <c r="H45" s="19">
        <v>8</v>
      </c>
      <c r="I45" s="19">
        <v>13</v>
      </c>
      <c r="J45" s="19">
        <v>6</v>
      </c>
      <c r="K45" s="19"/>
      <c r="L45" s="19">
        <v>2</v>
      </c>
      <c r="M45" s="19">
        <v>1</v>
      </c>
      <c r="N45" s="19">
        <v>18</v>
      </c>
      <c r="O45" s="19">
        <v>1</v>
      </c>
      <c r="P45" s="19"/>
      <c r="Q45" s="19">
        <v>4</v>
      </c>
      <c r="R45" s="19">
        <v>2</v>
      </c>
      <c r="S45" s="19">
        <v>4</v>
      </c>
      <c r="T45" s="19">
        <v>3</v>
      </c>
      <c r="U45" s="19">
        <v>4</v>
      </c>
      <c r="V45" s="19">
        <v>4</v>
      </c>
      <c r="W45" s="19">
        <v>16</v>
      </c>
      <c r="X45" s="19">
        <v>3</v>
      </c>
      <c r="Y45" s="19">
        <v>5</v>
      </c>
      <c r="Z45" s="19">
        <v>3</v>
      </c>
      <c r="AA45" s="19">
        <v>1</v>
      </c>
      <c r="AB45" s="19"/>
      <c r="AC45" s="19">
        <v>0</v>
      </c>
      <c r="AD45" s="19">
        <v>2</v>
      </c>
      <c r="AE45" s="19">
        <v>10</v>
      </c>
      <c r="AF45" s="19">
        <v>3</v>
      </c>
      <c r="AG45" s="19">
        <v>1</v>
      </c>
      <c r="AH45" s="19">
        <v>5</v>
      </c>
      <c r="AI45" s="19">
        <v>1</v>
      </c>
      <c r="AJ45" s="19">
        <v>5</v>
      </c>
      <c r="AK45" s="19">
        <v>2</v>
      </c>
      <c r="AL45" s="19"/>
      <c r="AM45" s="19">
        <v>3</v>
      </c>
      <c r="AN45" s="19">
        <v>1</v>
      </c>
      <c r="AO45" s="19"/>
      <c r="AP45" s="19">
        <v>2</v>
      </c>
      <c r="AQ45" s="19"/>
      <c r="AR45" s="19"/>
      <c r="AS45" s="19"/>
      <c r="AT45" s="19"/>
      <c r="AU45" s="19">
        <v>1</v>
      </c>
      <c r="AV45" s="19">
        <v>3</v>
      </c>
      <c r="AW45" s="19"/>
      <c r="AX45" s="19">
        <v>6</v>
      </c>
      <c r="AY45" s="19">
        <v>1</v>
      </c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>
        <v>34</v>
      </c>
      <c r="DH45" s="19">
        <v>7</v>
      </c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</row>
    <row r="46" spans="1:133" ht="20.100000000000001" customHeight="1" x14ac:dyDescent="0.2">
      <c r="A46" s="6">
        <v>43</v>
      </c>
      <c r="B46" s="11" t="s">
        <v>21</v>
      </c>
      <c r="C46" s="19"/>
      <c r="D46" s="19"/>
      <c r="E46" s="19"/>
      <c r="F46" s="19"/>
      <c r="G46" s="19"/>
      <c r="H46" s="19"/>
      <c r="I46" s="19">
        <v>2</v>
      </c>
      <c r="J46" s="19"/>
      <c r="K46" s="19"/>
      <c r="L46" s="19"/>
      <c r="M46" s="19">
        <v>1</v>
      </c>
      <c r="N46" s="19">
        <v>2</v>
      </c>
      <c r="O46" s="19"/>
      <c r="P46" s="19"/>
      <c r="Q46" s="19">
        <v>1</v>
      </c>
      <c r="R46" s="19">
        <v>6</v>
      </c>
      <c r="S46" s="19"/>
      <c r="T46" s="19">
        <v>1</v>
      </c>
      <c r="U46" s="19">
        <v>2</v>
      </c>
      <c r="V46" s="19">
        <v>1</v>
      </c>
      <c r="W46" s="19"/>
      <c r="X46" s="19">
        <v>12</v>
      </c>
      <c r="Y46" s="19">
        <v>1</v>
      </c>
      <c r="Z46" s="19">
        <v>1</v>
      </c>
      <c r="AA46" s="19"/>
      <c r="AB46" s="19"/>
      <c r="AC46" s="19"/>
      <c r="AD46" s="19">
        <v>11</v>
      </c>
      <c r="AE46" s="19">
        <v>1</v>
      </c>
      <c r="AF46" s="19"/>
      <c r="AG46" s="19"/>
      <c r="AH46" s="19">
        <v>1</v>
      </c>
      <c r="AI46" s="19">
        <v>1</v>
      </c>
      <c r="AJ46" s="19">
        <v>1</v>
      </c>
      <c r="AK46" s="19"/>
      <c r="AL46" s="19"/>
      <c r="AM46" s="19"/>
      <c r="AN46" s="19"/>
      <c r="AO46" s="19"/>
      <c r="AP46" s="19"/>
      <c r="AQ46" s="19">
        <v>1</v>
      </c>
      <c r="AR46" s="19">
        <v>1</v>
      </c>
      <c r="AS46" s="19"/>
      <c r="AT46" s="19"/>
      <c r="AU46" s="19"/>
      <c r="AV46" s="19">
        <v>2</v>
      </c>
      <c r="AW46" s="19">
        <v>4</v>
      </c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>
        <v>11</v>
      </c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</row>
    <row r="47" spans="1:133" ht="20.100000000000001" customHeight="1" x14ac:dyDescent="0.2">
      <c r="A47" s="6">
        <v>44</v>
      </c>
      <c r="B47" s="11" t="s">
        <v>21</v>
      </c>
      <c r="C47" s="19"/>
      <c r="D47" s="19">
        <v>2</v>
      </c>
      <c r="E47" s="19">
        <v>3</v>
      </c>
      <c r="F47" s="19"/>
      <c r="G47" s="19"/>
      <c r="H47" s="19">
        <v>1</v>
      </c>
      <c r="I47" s="19">
        <v>2</v>
      </c>
      <c r="J47" s="19">
        <v>2</v>
      </c>
      <c r="K47" s="19"/>
      <c r="L47" s="19"/>
      <c r="M47" s="19"/>
      <c r="N47" s="19">
        <v>2</v>
      </c>
      <c r="O47" s="19">
        <v>1</v>
      </c>
      <c r="P47" s="19">
        <v>1</v>
      </c>
      <c r="Q47" s="19">
        <v>1</v>
      </c>
      <c r="R47" s="19">
        <v>1</v>
      </c>
      <c r="S47" s="19"/>
      <c r="T47" s="19">
        <v>1</v>
      </c>
      <c r="U47" s="19"/>
      <c r="V47" s="19">
        <v>3</v>
      </c>
      <c r="W47" s="19">
        <v>1</v>
      </c>
      <c r="X47" s="19">
        <v>8</v>
      </c>
      <c r="Y47" s="19"/>
      <c r="Z47" s="19">
        <v>1</v>
      </c>
      <c r="AA47" s="19">
        <v>2</v>
      </c>
      <c r="AB47" s="19"/>
      <c r="AC47" s="19"/>
      <c r="AD47" s="19">
        <v>13</v>
      </c>
      <c r="AE47" s="19"/>
      <c r="AF47" s="19"/>
      <c r="AG47" s="19"/>
      <c r="AH47" s="19"/>
      <c r="AI47" s="19"/>
      <c r="AJ47" s="19"/>
      <c r="AK47" s="19">
        <v>2</v>
      </c>
      <c r="AL47" s="19"/>
      <c r="AM47" s="19"/>
      <c r="AN47" s="19"/>
      <c r="AO47" s="19"/>
      <c r="AP47" s="19">
        <v>1</v>
      </c>
      <c r="AQ47" s="19"/>
      <c r="AR47" s="19"/>
      <c r="AS47" s="19"/>
      <c r="AT47" s="19">
        <v>2</v>
      </c>
      <c r="AU47" s="19">
        <v>2</v>
      </c>
      <c r="AV47" s="19"/>
      <c r="AW47" s="19"/>
      <c r="AX47" s="19">
        <v>2</v>
      </c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>
        <v>15</v>
      </c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</row>
    <row r="48" spans="1:133" ht="20.100000000000001" customHeight="1" x14ac:dyDescent="0.2">
      <c r="A48" s="6">
        <v>45</v>
      </c>
      <c r="B48" s="11" t="s">
        <v>22</v>
      </c>
      <c r="C48" s="19"/>
      <c r="D48" s="19"/>
      <c r="E48" s="19">
        <v>4</v>
      </c>
      <c r="F48" s="19"/>
      <c r="G48" s="19"/>
      <c r="H48" s="19"/>
      <c r="I48" s="19">
        <v>4</v>
      </c>
      <c r="J48" s="19">
        <v>3</v>
      </c>
      <c r="K48" s="19"/>
      <c r="L48" s="19"/>
      <c r="M48" s="19">
        <v>2</v>
      </c>
      <c r="N48" s="19"/>
      <c r="O48" s="19"/>
      <c r="P48" s="19"/>
      <c r="Q48" s="19"/>
      <c r="R48" s="19">
        <v>2</v>
      </c>
      <c r="S48" s="19"/>
      <c r="T48" s="19">
        <v>3</v>
      </c>
      <c r="U48" s="19"/>
      <c r="V48" s="19">
        <v>2</v>
      </c>
      <c r="W48" s="19"/>
      <c r="X48" s="19"/>
      <c r="Y48" s="19"/>
      <c r="Z48" s="19"/>
      <c r="AA48" s="19"/>
      <c r="AB48" s="19"/>
      <c r="AC48" s="19"/>
      <c r="AD48" s="19">
        <v>1</v>
      </c>
      <c r="AE48" s="19"/>
      <c r="AF48" s="19"/>
      <c r="AG48" s="19">
        <v>1</v>
      </c>
      <c r="AH48" s="19"/>
      <c r="AI48" s="19"/>
      <c r="AJ48" s="19"/>
      <c r="AK48" s="19"/>
      <c r="AL48" s="19"/>
      <c r="AM48" s="19"/>
      <c r="AN48" s="19"/>
      <c r="AO48" s="19"/>
      <c r="AP48" s="19"/>
      <c r="AQ48" s="19">
        <v>1</v>
      </c>
      <c r="AR48" s="19"/>
      <c r="AS48" s="19"/>
      <c r="AT48" s="19"/>
      <c r="AU48" s="19">
        <v>1</v>
      </c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>
        <v>7</v>
      </c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</row>
    <row r="49" spans="1:133" ht="20.100000000000001" customHeight="1" x14ac:dyDescent="0.2">
      <c r="A49" s="6">
        <v>46</v>
      </c>
      <c r="B49" s="11" t="s">
        <v>23</v>
      </c>
      <c r="C49" s="19"/>
      <c r="D49" s="19"/>
      <c r="E49" s="19">
        <v>4</v>
      </c>
      <c r="F49" s="19"/>
      <c r="G49" s="19"/>
      <c r="H49" s="19">
        <v>6</v>
      </c>
      <c r="I49" s="19">
        <v>5</v>
      </c>
      <c r="J49" s="19"/>
      <c r="K49" s="19">
        <v>2</v>
      </c>
      <c r="L49" s="19">
        <v>1</v>
      </c>
      <c r="M49" s="19"/>
      <c r="N49" s="19">
        <v>1</v>
      </c>
      <c r="O49" s="19"/>
      <c r="P49" s="19"/>
      <c r="Q49" s="19">
        <v>1</v>
      </c>
      <c r="R49" s="19">
        <v>3</v>
      </c>
      <c r="S49" s="19"/>
      <c r="T49" s="19">
        <v>2</v>
      </c>
      <c r="U49" s="19"/>
      <c r="V49" s="19">
        <v>3</v>
      </c>
      <c r="W49" s="19"/>
      <c r="X49" s="19">
        <v>3</v>
      </c>
      <c r="Y49" s="19">
        <v>7</v>
      </c>
      <c r="Z49" s="19">
        <v>2</v>
      </c>
      <c r="AA49" s="19">
        <v>2</v>
      </c>
      <c r="AB49" s="19"/>
      <c r="AC49" s="19"/>
      <c r="AD49" s="19"/>
      <c r="AE49" s="19"/>
      <c r="AF49" s="19">
        <v>1</v>
      </c>
      <c r="AG49" s="19"/>
      <c r="AH49" s="19"/>
      <c r="AI49" s="19">
        <v>1</v>
      </c>
      <c r="AJ49" s="19"/>
      <c r="AK49" s="19"/>
      <c r="AL49" s="19">
        <v>1</v>
      </c>
      <c r="AM49" s="19"/>
      <c r="AN49" s="19">
        <v>1</v>
      </c>
      <c r="AO49" s="19"/>
      <c r="AP49" s="19"/>
      <c r="AQ49" s="19"/>
      <c r="AR49" s="19"/>
      <c r="AS49" s="19">
        <v>1</v>
      </c>
      <c r="AT49" s="19"/>
      <c r="AU49" s="19"/>
      <c r="AV49" s="19">
        <v>1</v>
      </c>
      <c r="AW49" s="19">
        <v>1</v>
      </c>
      <c r="AX49" s="19"/>
      <c r="AY49" s="19">
        <v>2</v>
      </c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>
        <v>14</v>
      </c>
      <c r="DV49" s="19"/>
      <c r="DW49" s="19"/>
      <c r="DX49" s="19"/>
      <c r="DY49" s="19"/>
      <c r="DZ49" s="19"/>
      <c r="EA49" s="19"/>
      <c r="EB49" s="19"/>
      <c r="EC49" s="19"/>
    </row>
    <row r="50" spans="1:133" ht="20.100000000000001" customHeight="1" x14ac:dyDescent="0.2">
      <c r="A50" s="6">
        <v>47</v>
      </c>
      <c r="B50" s="11" t="s">
        <v>24</v>
      </c>
      <c r="C50" s="19"/>
      <c r="D50" s="19">
        <v>1</v>
      </c>
      <c r="E50" s="19">
        <v>2</v>
      </c>
      <c r="F50" s="19"/>
      <c r="G50" s="19"/>
      <c r="H50" s="19"/>
      <c r="I50" s="19">
        <v>1</v>
      </c>
      <c r="J50" s="19"/>
      <c r="K50" s="19"/>
      <c r="L50" s="19"/>
      <c r="M50" s="19"/>
      <c r="N50" s="19"/>
      <c r="O50" s="19"/>
      <c r="P50" s="19"/>
      <c r="Q50" s="19"/>
      <c r="R50" s="19">
        <v>3</v>
      </c>
      <c r="S50" s="19"/>
      <c r="T50" s="19"/>
      <c r="U50" s="19"/>
      <c r="V50" s="19"/>
      <c r="W50" s="19"/>
      <c r="X50" s="19">
        <v>1</v>
      </c>
      <c r="Y50" s="19"/>
      <c r="Z50" s="19"/>
      <c r="AA50" s="19"/>
      <c r="AB50" s="19">
        <v>1</v>
      </c>
      <c r="AC50" s="19">
        <v>2</v>
      </c>
      <c r="AD50" s="19"/>
      <c r="AE50" s="19"/>
      <c r="AF50" s="19"/>
      <c r="AG50" s="19"/>
      <c r="AH50" s="19"/>
      <c r="AI50" s="19">
        <v>13</v>
      </c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>
        <v>16</v>
      </c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>
        <v>26</v>
      </c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</row>
    <row r="51" spans="1:133" ht="20.100000000000001" customHeight="1" x14ac:dyDescent="0.2">
      <c r="A51" s="6">
        <v>48</v>
      </c>
      <c r="B51" s="11" t="s">
        <v>25</v>
      </c>
      <c r="C51" s="19">
        <v>3</v>
      </c>
      <c r="D51" s="19"/>
      <c r="E51" s="19"/>
      <c r="F51" s="19"/>
      <c r="G51" s="19"/>
      <c r="H51" s="19">
        <v>3</v>
      </c>
      <c r="I51" s="19">
        <v>1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>
        <v>2</v>
      </c>
      <c r="Y51" s="19">
        <v>1</v>
      </c>
      <c r="Z51" s="19"/>
      <c r="AA51" s="19"/>
      <c r="AB51" s="19">
        <v>1</v>
      </c>
      <c r="AC51" s="19">
        <v>1</v>
      </c>
      <c r="AD51" s="19"/>
      <c r="AE51" s="19"/>
      <c r="AF51" s="19"/>
      <c r="AG51" s="19"/>
      <c r="AH51" s="19"/>
      <c r="AI51" s="19">
        <v>16</v>
      </c>
      <c r="AJ51" s="19"/>
      <c r="AK51" s="19">
        <v>3</v>
      </c>
      <c r="AL51" s="19"/>
      <c r="AM51" s="19"/>
      <c r="AN51" s="19"/>
      <c r="AO51" s="19"/>
      <c r="AP51" s="19"/>
      <c r="AQ51" s="19"/>
      <c r="AR51" s="19"/>
      <c r="AS51" s="19">
        <v>1</v>
      </c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>
        <v>6</v>
      </c>
      <c r="BM51" s="19">
        <v>9</v>
      </c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</row>
    <row r="52" spans="1:133" ht="20.100000000000001" customHeight="1" x14ac:dyDescent="0.2">
      <c r="A52" s="6">
        <v>49</v>
      </c>
      <c r="B52" s="11" t="s">
        <v>26</v>
      </c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>
        <v>2</v>
      </c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</row>
    <row r="53" spans="1:133" ht="20.100000000000001" customHeight="1" x14ac:dyDescent="0.2">
      <c r="A53" s="6">
        <v>50</v>
      </c>
      <c r="B53" s="11" t="s">
        <v>27</v>
      </c>
      <c r="C53" s="19"/>
      <c r="D53" s="19"/>
      <c r="E53" s="19">
        <v>4</v>
      </c>
      <c r="F53" s="19"/>
      <c r="G53" s="19"/>
      <c r="H53" s="19"/>
      <c r="I53" s="19"/>
      <c r="J53" s="19">
        <v>3</v>
      </c>
      <c r="K53" s="19"/>
      <c r="L53" s="19">
        <v>1</v>
      </c>
      <c r="M53" s="19"/>
      <c r="N53" s="19"/>
      <c r="O53" s="19"/>
      <c r="P53" s="19"/>
      <c r="Q53" s="19"/>
      <c r="R53" s="19">
        <v>2</v>
      </c>
      <c r="S53" s="19"/>
      <c r="T53" s="19"/>
      <c r="U53" s="19"/>
      <c r="V53" s="19">
        <v>4</v>
      </c>
      <c r="W53" s="19"/>
      <c r="X53" s="19">
        <v>4</v>
      </c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>
        <v>17</v>
      </c>
      <c r="AJ53" s="19"/>
      <c r="AK53" s="19"/>
      <c r="AL53" s="19"/>
      <c r="AM53" s="19"/>
      <c r="AN53" s="19"/>
      <c r="AO53" s="19"/>
      <c r="AP53" s="19"/>
      <c r="AQ53" s="19"/>
      <c r="AR53" s="19"/>
      <c r="AS53" s="19">
        <v>1</v>
      </c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>
        <v>16</v>
      </c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</row>
    <row r="54" spans="1:133" ht="20.100000000000001" customHeight="1" x14ac:dyDescent="0.2">
      <c r="A54" s="6">
        <v>51</v>
      </c>
      <c r="B54" s="11" t="s">
        <v>27</v>
      </c>
      <c r="C54" s="19"/>
      <c r="D54" s="19"/>
      <c r="E54" s="19">
        <v>1</v>
      </c>
      <c r="F54" s="19"/>
      <c r="G54" s="19"/>
      <c r="H54" s="19"/>
      <c r="I54" s="19"/>
      <c r="J54" s="19">
        <v>1</v>
      </c>
      <c r="K54" s="19"/>
      <c r="L54" s="19"/>
      <c r="M54" s="19"/>
      <c r="N54" s="19"/>
      <c r="O54" s="19">
        <v>1</v>
      </c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>
        <v>2</v>
      </c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>
        <v>1</v>
      </c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</row>
    <row r="55" spans="1:133" ht="20.100000000000001" customHeight="1" x14ac:dyDescent="0.2">
      <c r="A55" s="6">
        <v>52</v>
      </c>
      <c r="B55" s="11" t="s">
        <v>28</v>
      </c>
      <c r="C55" s="19">
        <v>18</v>
      </c>
      <c r="D55" s="19"/>
      <c r="E55" s="19">
        <v>3</v>
      </c>
      <c r="F55" s="19"/>
      <c r="G55" s="19"/>
      <c r="H55" s="19"/>
      <c r="I55" s="19">
        <v>1</v>
      </c>
      <c r="J55" s="19"/>
      <c r="K55" s="19"/>
      <c r="L55" s="19"/>
      <c r="M55" s="19">
        <v>1</v>
      </c>
      <c r="N55" s="19">
        <v>1</v>
      </c>
      <c r="O55" s="19"/>
      <c r="P55" s="19">
        <v>1</v>
      </c>
      <c r="Q55" s="19"/>
      <c r="R55" s="19"/>
      <c r="S55" s="19"/>
      <c r="T55" s="19"/>
      <c r="U55" s="19"/>
      <c r="V55" s="19"/>
      <c r="W55" s="19"/>
      <c r="X55" s="19">
        <v>1</v>
      </c>
      <c r="Y55" s="19">
        <v>1</v>
      </c>
      <c r="Z55" s="19">
        <v>1</v>
      </c>
      <c r="AA55" s="19"/>
      <c r="AB55" s="19">
        <v>1</v>
      </c>
      <c r="AC55" s="19"/>
      <c r="AD55" s="19"/>
      <c r="AE55" s="19"/>
      <c r="AF55" s="19"/>
      <c r="AG55" s="19">
        <v>1</v>
      </c>
      <c r="AH55" s="19"/>
      <c r="AI55" s="19">
        <v>17</v>
      </c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>
        <v>1</v>
      </c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>
        <v>21</v>
      </c>
      <c r="CR55" s="19">
        <v>16</v>
      </c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</row>
    <row r="56" spans="1:133" ht="20.100000000000001" customHeight="1" x14ac:dyDescent="0.2">
      <c r="A56" s="6">
        <v>53</v>
      </c>
      <c r="B56" s="11" t="s">
        <v>29</v>
      </c>
      <c r="C56" s="19"/>
      <c r="D56" s="19"/>
      <c r="E56" s="19"/>
      <c r="F56" s="19"/>
      <c r="G56" s="19"/>
      <c r="H56" s="19">
        <v>3</v>
      </c>
      <c r="I56" s="19"/>
      <c r="J56" s="19">
        <v>2</v>
      </c>
      <c r="K56" s="19"/>
      <c r="L56" s="19"/>
      <c r="M56" s="19">
        <v>1</v>
      </c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>
        <v>4</v>
      </c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</row>
    <row r="57" spans="1:133" ht="20.100000000000001" customHeight="1" x14ac:dyDescent="0.2">
      <c r="A57" s="6">
        <v>54</v>
      </c>
      <c r="B57" s="11" t="s">
        <v>30</v>
      </c>
      <c r="C57" s="19"/>
      <c r="D57" s="19">
        <v>1</v>
      </c>
      <c r="E57" s="19">
        <v>1</v>
      </c>
      <c r="F57" s="19">
        <v>1</v>
      </c>
      <c r="G57" s="19"/>
      <c r="H57" s="19"/>
      <c r="I57" s="19">
        <v>6</v>
      </c>
      <c r="J57" s="19"/>
      <c r="K57" s="19"/>
      <c r="L57" s="19"/>
      <c r="M57" s="19"/>
      <c r="N57" s="19">
        <v>6</v>
      </c>
      <c r="O57" s="19"/>
      <c r="P57" s="19"/>
      <c r="Q57" s="19"/>
      <c r="R57" s="19">
        <v>2</v>
      </c>
      <c r="S57" s="19"/>
      <c r="T57" s="19"/>
      <c r="U57" s="19"/>
      <c r="V57" s="19"/>
      <c r="W57" s="19">
        <v>1</v>
      </c>
      <c r="X57" s="19">
        <v>2</v>
      </c>
      <c r="Y57" s="19">
        <v>10</v>
      </c>
      <c r="Z57" s="19"/>
      <c r="AA57" s="19"/>
      <c r="AB57" s="19"/>
      <c r="AC57" s="19"/>
      <c r="AD57" s="19"/>
      <c r="AE57" s="19">
        <v>2</v>
      </c>
      <c r="AF57" s="19"/>
      <c r="AG57" s="19">
        <v>1</v>
      </c>
      <c r="AH57" s="19"/>
      <c r="AI57" s="19"/>
      <c r="AJ57" s="19">
        <v>4</v>
      </c>
      <c r="AK57" s="19"/>
      <c r="AL57" s="19">
        <v>29</v>
      </c>
      <c r="AM57" s="19"/>
      <c r="AN57" s="19"/>
      <c r="AO57" s="19"/>
      <c r="AP57" s="19"/>
      <c r="AQ57" s="19"/>
      <c r="AR57" s="19"/>
      <c r="AS57" s="19">
        <v>1</v>
      </c>
      <c r="AT57" s="19"/>
      <c r="AU57" s="19">
        <v>1</v>
      </c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>
        <v>39</v>
      </c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</row>
    <row r="58" spans="1:133" ht="20.100000000000001" customHeight="1" x14ac:dyDescent="0.2">
      <c r="A58" s="6">
        <v>55</v>
      </c>
      <c r="B58" s="11" t="s">
        <v>31</v>
      </c>
      <c r="C58" s="19"/>
      <c r="D58" s="19"/>
      <c r="E58" s="19"/>
      <c r="F58" s="19"/>
      <c r="G58" s="19"/>
      <c r="H58" s="19"/>
      <c r="I58" s="19">
        <v>1</v>
      </c>
      <c r="J58" s="19"/>
      <c r="K58" s="19"/>
      <c r="L58" s="19"/>
      <c r="M58" s="19"/>
      <c r="N58" s="19">
        <v>10</v>
      </c>
      <c r="O58" s="19"/>
      <c r="P58" s="19"/>
      <c r="Q58" s="19"/>
      <c r="R58" s="19"/>
      <c r="S58" s="19">
        <v>10</v>
      </c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>
        <v>1</v>
      </c>
      <c r="AH58" s="19"/>
      <c r="AI58" s="19"/>
      <c r="AJ58" s="19">
        <v>3</v>
      </c>
      <c r="AK58" s="19">
        <v>14</v>
      </c>
      <c r="AL58" s="19">
        <v>2</v>
      </c>
      <c r="AM58" s="19"/>
      <c r="AN58" s="19"/>
      <c r="AO58" s="19"/>
      <c r="AP58" s="19"/>
      <c r="AQ58" s="19"/>
      <c r="AR58" s="19"/>
      <c r="AS58" s="19"/>
      <c r="AT58" s="19"/>
      <c r="AU58" s="19"/>
      <c r="AV58" s="19">
        <v>1</v>
      </c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>
        <v>16</v>
      </c>
      <c r="CD58" s="19">
        <v>9</v>
      </c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</row>
    <row r="59" spans="1:133" ht="20.100000000000001" customHeight="1" x14ac:dyDescent="0.2">
      <c r="A59" s="6">
        <v>56</v>
      </c>
      <c r="B59" s="11" t="s">
        <v>32</v>
      </c>
      <c r="C59" s="19">
        <v>1</v>
      </c>
      <c r="D59" s="19"/>
      <c r="E59" s="19">
        <v>1</v>
      </c>
      <c r="F59" s="19">
        <v>1</v>
      </c>
      <c r="G59" s="19">
        <v>1</v>
      </c>
      <c r="H59" s="19">
        <v>3</v>
      </c>
      <c r="I59" s="19">
        <v>1</v>
      </c>
      <c r="J59" s="19"/>
      <c r="K59" s="19"/>
      <c r="L59" s="19"/>
      <c r="M59" s="19"/>
      <c r="N59" s="19">
        <v>18</v>
      </c>
      <c r="O59" s="19"/>
      <c r="P59" s="19">
        <v>1</v>
      </c>
      <c r="Q59" s="19">
        <v>2</v>
      </c>
      <c r="R59" s="19">
        <v>2</v>
      </c>
      <c r="S59" s="19"/>
      <c r="T59" s="19">
        <v>4</v>
      </c>
      <c r="U59" s="19">
        <v>1</v>
      </c>
      <c r="V59" s="19">
        <v>2</v>
      </c>
      <c r="W59" s="19">
        <v>1</v>
      </c>
      <c r="X59" s="19">
        <v>1</v>
      </c>
      <c r="Y59" s="19">
        <v>1</v>
      </c>
      <c r="Z59" s="19">
        <v>3</v>
      </c>
      <c r="AA59" s="19"/>
      <c r="AB59" s="19">
        <v>1</v>
      </c>
      <c r="AC59" s="19"/>
      <c r="AD59" s="19"/>
      <c r="AE59" s="19">
        <v>1</v>
      </c>
      <c r="AF59" s="19"/>
      <c r="AG59" s="19">
        <v>1</v>
      </c>
      <c r="AH59" s="19"/>
      <c r="AI59" s="19"/>
      <c r="AJ59" s="19">
        <v>44</v>
      </c>
      <c r="AK59" s="19">
        <v>1</v>
      </c>
      <c r="AL59" s="19">
        <v>1</v>
      </c>
      <c r="AM59" s="19">
        <v>2</v>
      </c>
      <c r="AN59" s="19"/>
      <c r="AO59" s="19"/>
      <c r="AP59" s="19">
        <v>1</v>
      </c>
      <c r="AQ59" s="19"/>
      <c r="AR59" s="19"/>
      <c r="AS59" s="19"/>
      <c r="AT59" s="19"/>
      <c r="AU59" s="19">
        <v>2</v>
      </c>
      <c r="AV59" s="19"/>
      <c r="AW59" s="19"/>
      <c r="AX59" s="19">
        <v>1</v>
      </c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>
        <v>35</v>
      </c>
      <c r="CO59" s="19">
        <v>30</v>
      </c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</row>
    <row r="60" spans="1:133" ht="20.100000000000001" customHeight="1" x14ac:dyDescent="0.2">
      <c r="A60" s="6">
        <v>57</v>
      </c>
      <c r="B60" s="11" t="s">
        <v>33</v>
      </c>
      <c r="C60" s="19"/>
      <c r="D60" s="19">
        <v>2</v>
      </c>
      <c r="E60" s="19"/>
      <c r="F60" s="19">
        <v>1</v>
      </c>
      <c r="G60" s="19"/>
      <c r="H60" s="19">
        <v>4</v>
      </c>
      <c r="I60" s="19">
        <v>5</v>
      </c>
      <c r="J60" s="19"/>
      <c r="K60" s="19"/>
      <c r="L60" s="19"/>
      <c r="M60" s="19"/>
      <c r="N60" s="19">
        <v>1</v>
      </c>
      <c r="O60" s="19"/>
      <c r="P60" s="19"/>
      <c r="Q60" s="19">
        <v>3</v>
      </c>
      <c r="R60" s="19"/>
      <c r="S60" s="19"/>
      <c r="T60" s="19">
        <v>1</v>
      </c>
      <c r="U60" s="19"/>
      <c r="V60" s="19">
        <v>5</v>
      </c>
      <c r="W60" s="19"/>
      <c r="X60" s="19"/>
      <c r="Y60" s="19"/>
      <c r="Z60" s="19">
        <v>8</v>
      </c>
      <c r="AA60" s="19"/>
      <c r="AB60" s="19">
        <v>2</v>
      </c>
      <c r="AC60" s="19"/>
      <c r="AD60" s="19"/>
      <c r="AE60" s="19"/>
      <c r="AF60" s="19">
        <v>2</v>
      </c>
      <c r="AG60" s="19"/>
      <c r="AH60" s="19"/>
      <c r="AI60" s="19"/>
      <c r="AJ60" s="19">
        <v>18</v>
      </c>
      <c r="AK60" s="19"/>
      <c r="AL60" s="19">
        <v>5</v>
      </c>
      <c r="AM60" s="19"/>
      <c r="AN60" s="19"/>
      <c r="AO60" s="19"/>
      <c r="AP60" s="19"/>
      <c r="AQ60" s="19"/>
      <c r="AR60" s="19"/>
      <c r="AS60" s="19">
        <v>2</v>
      </c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>
        <v>12</v>
      </c>
      <c r="CZ60" s="19">
        <v>22</v>
      </c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</row>
    <row r="61" spans="1:133" ht="20.100000000000001" customHeight="1" x14ac:dyDescent="0.2">
      <c r="A61" s="6">
        <v>58</v>
      </c>
      <c r="B61" s="11" t="s">
        <v>34</v>
      </c>
      <c r="C61" s="19"/>
      <c r="D61" s="19">
        <v>2</v>
      </c>
      <c r="E61" s="19"/>
      <c r="F61" s="19"/>
      <c r="G61" s="19"/>
      <c r="H61" s="19"/>
      <c r="I61" s="19"/>
      <c r="J61" s="19">
        <v>1</v>
      </c>
      <c r="K61" s="19"/>
      <c r="L61" s="19">
        <v>1</v>
      </c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>
        <v>11</v>
      </c>
      <c r="AI61" s="19"/>
      <c r="AJ61" s="19">
        <v>10</v>
      </c>
      <c r="AK61" s="19">
        <v>1</v>
      </c>
      <c r="AL61" s="19">
        <v>4</v>
      </c>
      <c r="AM61" s="19"/>
      <c r="AN61" s="19"/>
      <c r="AO61" s="19"/>
      <c r="AP61" s="19"/>
      <c r="AQ61" s="19"/>
      <c r="AR61" s="19"/>
      <c r="AS61" s="19">
        <v>1</v>
      </c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>
        <v>11</v>
      </c>
      <c r="CZ61" s="19">
        <v>7</v>
      </c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</row>
    <row r="62" spans="1:133" ht="20.100000000000001" customHeight="1" x14ac:dyDescent="0.2">
      <c r="A62" s="6">
        <v>59</v>
      </c>
      <c r="B62" s="11" t="s">
        <v>35</v>
      </c>
      <c r="C62" s="19"/>
      <c r="D62" s="19"/>
      <c r="E62" s="19">
        <v>1</v>
      </c>
      <c r="F62" s="19"/>
      <c r="G62" s="19"/>
      <c r="H62" s="19"/>
      <c r="I62" s="19"/>
      <c r="J62" s="19"/>
      <c r="K62" s="19"/>
      <c r="L62" s="19"/>
      <c r="M62" s="19"/>
      <c r="N62" s="19"/>
      <c r="O62" s="19">
        <v>1</v>
      </c>
      <c r="P62" s="19"/>
      <c r="Q62" s="19"/>
      <c r="R62" s="19">
        <v>1</v>
      </c>
      <c r="S62" s="19"/>
      <c r="T62" s="19"/>
      <c r="U62" s="19"/>
      <c r="V62" s="19">
        <v>1</v>
      </c>
      <c r="W62" s="19"/>
      <c r="X62" s="19"/>
      <c r="Y62" s="19">
        <v>2</v>
      </c>
      <c r="Z62" s="19"/>
      <c r="AA62" s="19"/>
      <c r="AB62" s="19">
        <v>1</v>
      </c>
      <c r="AC62" s="19"/>
      <c r="AD62" s="19"/>
      <c r="AE62" s="19"/>
      <c r="AF62" s="19"/>
      <c r="AG62" s="19"/>
      <c r="AH62" s="19"/>
      <c r="AI62" s="19"/>
      <c r="AJ62" s="19">
        <v>1</v>
      </c>
      <c r="AK62" s="19">
        <v>1</v>
      </c>
      <c r="AL62" s="19">
        <v>1</v>
      </c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>
        <v>1</v>
      </c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</row>
    <row r="63" spans="1:133" ht="20.100000000000001" customHeight="1" x14ac:dyDescent="0.2">
      <c r="A63" s="6">
        <v>60</v>
      </c>
      <c r="B63" s="11" t="s">
        <v>36</v>
      </c>
      <c r="C63" s="19"/>
      <c r="D63" s="19">
        <v>1</v>
      </c>
      <c r="E63" s="19">
        <v>1</v>
      </c>
      <c r="F63" s="19"/>
      <c r="G63" s="19"/>
      <c r="H63" s="19">
        <v>4</v>
      </c>
      <c r="I63" s="19">
        <v>2</v>
      </c>
      <c r="J63" s="19"/>
      <c r="K63" s="19"/>
      <c r="L63" s="19"/>
      <c r="M63" s="19"/>
      <c r="N63" s="19">
        <v>8</v>
      </c>
      <c r="O63" s="19">
        <v>2</v>
      </c>
      <c r="P63" s="19"/>
      <c r="Q63" s="19"/>
      <c r="R63" s="19">
        <v>8</v>
      </c>
      <c r="S63" s="19">
        <v>2</v>
      </c>
      <c r="T63" s="19"/>
      <c r="U63" s="19">
        <v>7</v>
      </c>
      <c r="V63" s="19">
        <v>10</v>
      </c>
      <c r="W63" s="19"/>
      <c r="X63" s="19"/>
      <c r="Y63" s="19">
        <v>2</v>
      </c>
      <c r="Z63" s="19">
        <v>2</v>
      </c>
      <c r="AA63" s="19">
        <v>1</v>
      </c>
      <c r="AB63" s="19">
        <v>2</v>
      </c>
      <c r="AC63" s="19"/>
      <c r="AD63" s="19">
        <v>1</v>
      </c>
      <c r="AE63" s="19">
        <v>1</v>
      </c>
      <c r="AF63" s="19"/>
      <c r="AG63" s="19"/>
      <c r="AH63" s="19">
        <v>4</v>
      </c>
      <c r="AI63" s="19">
        <v>1</v>
      </c>
      <c r="AJ63" s="19">
        <v>2</v>
      </c>
      <c r="AK63" s="19">
        <v>74</v>
      </c>
      <c r="AL63" s="19"/>
      <c r="AM63" s="19"/>
      <c r="AN63" s="19"/>
      <c r="AO63" s="19"/>
      <c r="AP63" s="19">
        <v>1</v>
      </c>
      <c r="AQ63" s="19"/>
      <c r="AR63" s="19"/>
      <c r="AS63" s="19"/>
      <c r="AT63" s="19"/>
      <c r="AU63" s="19">
        <v>1</v>
      </c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>
        <v>12</v>
      </c>
      <c r="EA63" s="19">
        <v>21</v>
      </c>
      <c r="EB63" s="19">
        <v>14</v>
      </c>
      <c r="EC63" s="19">
        <v>38</v>
      </c>
    </row>
    <row r="64" spans="1:133" ht="20.100000000000001" customHeight="1" x14ac:dyDescent="0.2">
      <c r="A64" s="6">
        <v>61</v>
      </c>
      <c r="B64" s="11" t="s">
        <v>36</v>
      </c>
      <c r="C64" s="19"/>
      <c r="D64" s="19">
        <v>4</v>
      </c>
      <c r="E64" s="19"/>
      <c r="F64" s="19"/>
      <c r="G64" s="19"/>
      <c r="H64" s="19">
        <v>1</v>
      </c>
      <c r="I64" s="19">
        <v>2</v>
      </c>
      <c r="J64" s="19">
        <v>1</v>
      </c>
      <c r="K64" s="19"/>
      <c r="L64" s="19">
        <v>1</v>
      </c>
      <c r="M64" s="19"/>
      <c r="N64" s="19">
        <v>16</v>
      </c>
      <c r="O64" s="19">
        <v>4</v>
      </c>
      <c r="P64" s="19"/>
      <c r="Q64" s="19"/>
      <c r="R64" s="19">
        <v>7</v>
      </c>
      <c r="S64" s="19">
        <v>3</v>
      </c>
      <c r="T64" s="19"/>
      <c r="U64" s="19">
        <v>1</v>
      </c>
      <c r="V64" s="19">
        <v>7</v>
      </c>
      <c r="W64" s="19"/>
      <c r="X64" s="19"/>
      <c r="Y64" s="19"/>
      <c r="Z64" s="19"/>
      <c r="AA64" s="19"/>
      <c r="AB64" s="19">
        <v>1</v>
      </c>
      <c r="AC64" s="19"/>
      <c r="AD64" s="19">
        <v>2</v>
      </c>
      <c r="AE64" s="19">
        <v>1</v>
      </c>
      <c r="AF64" s="19"/>
      <c r="AG64" s="19"/>
      <c r="AH64" s="19">
        <v>2</v>
      </c>
      <c r="AI64" s="19">
        <v>5</v>
      </c>
      <c r="AJ64" s="19">
        <v>1</v>
      </c>
      <c r="AK64" s="19">
        <v>61</v>
      </c>
      <c r="AL64" s="19"/>
      <c r="AM64" s="19"/>
      <c r="AN64" s="19"/>
      <c r="AO64" s="19"/>
      <c r="AP64" s="19"/>
      <c r="AQ64" s="19"/>
      <c r="AR64" s="19"/>
      <c r="AS64" s="19">
        <v>3</v>
      </c>
      <c r="AT64" s="19"/>
      <c r="AU64" s="19">
        <v>3</v>
      </c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>
        <v>6</v>
      </c>
      <c r="EA64" s="19">
        <v>7</v>
      </c>
      <c r="EB64" s="19">
        <v>19</v>
      </c>
      <c r="EC64" s="19">
        <v>43</v>
      </c>
    </row>
    <row r="65" spans="1:133" ht="20.100000000000001" customHeight="1" x14ac:dyDescent="0.2">
      <c r="A65" s="6">
        <v>62</v>
      </c>
      <c r="B65" s="11" t="s">
        <v>38</v>
      </c>
      <c r="C65" s="19"/>
      <c r="D65" s="19"/>
      <c r="E65" s="19"/>
      <c r="F65" s="19"/>
      <c r="G65" s="19"/>
      <c r="H65" s="19"/>
      <c r="I65" s="19"/>
      <c r="J65" s="19">
        <v>1</v>
      </c>
      <c r="K65" s="19"/>
      <c r="L65" s="19"/>
      <c r="M65" s="19">
        <v>1</v>
      </c>
      <c r="N65" s="19"/>
      <c r="O65" s="19"/>
      <c r="P65" s="19"/>
      <c r="Q65" s="19"/>
      <c r="R65" s="19"/>
      <c r="S65" s="19"/>
      <c r="T65" s="19"/>
      <c r="U65" s="19"/>
      <c r="V65" s="19"/>
      <c r="W65" s="19">
        <v>1</v>
      </c>
      <c r="X65" s="19"/>
      <c r="Y65" s="19">
        <v>1</v>
      </c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>
        <v>1</v>
      </c>
      <c r="AN65" s="19">
        <v>1</v>
      </c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>
        <v>4</v>
      </c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</row>
    <row r="66" spans="1:133" ht="20.100000000000001" customHeight="1" x14ac:dyDescent="0.2">
      <c r="A66" s="6">
        <v>63</v>
      </c>
      <c r="B66" s="11" t="s">
        <v>37</v>
      </c>
      <c r="C66" s="19"/>
      <c r="D66" s="19">
        <v>1</v>
      </c>
      <c r="E66" s="19"/>
      <c r="F66" s="19"/>
      <c r="G66" s="19"/>
      <c r="H66" s="19"/>
      <c r="I66" s="19"/>
      <c r="J66" s="19"/>
      <c r="K66" s="19"/>
      <c r="L66" s="19">
        <v>14</v>
      </c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>
        <v>4</v>
      </c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>
        <v>21</v>
      </c>
      <c r="AO66" s="19"/>
      <c r="AP66" s="19"/>
      <c r="AQ66" s="19"/>
      <c r="AR66" s="19"/>
      <c r="AS66" s="19"/>
      <c r="AT66" s="19"/>
      <c r="AU66" s="19">
        <v>1</v>
      </c>
      <c r="AV66" s="19">
        <v>1</v>
      </c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>
        <v>22</v>
      </c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</row>
    <row r="67" spans="1:133" ht="20.100000000000001" customHeight="1" x14ac:dyDescent="0.2">
      <c r="A67" s="6">
        <v>64</v>
      </c>
      <c r="B67" s="11" t="s">
        <v>39</v>
      </c>
      <c r="C67" s="19"/>
      <c r="D67" s="19">
        <v>1</v>
      </c>
      <c r="E67" s="19"/>
      <c r="F67" s="19"/>
      <c r="G67" s="19"/>
      <c r="H67" s="19"/>
      <c r="I67" s="19">
        <v>1</v>
      </c>
      <c r="J67" s="19">
        <v>1</v>
      </c>
      <c r="K67" s="19"/>
      <c r="L67" s="19"/>
      <c r="M67" s="19"/>
      <c r="N67" s="19">
        <v>1</v>
      </c>
      <c r="O67" s="19"/>
      <c r="P67" s="19"/>
      <c r="Q67" s="19"/>
      <c r="R67" s="19"/>
      <c r="S67" s="19"/>
      <c r="T67" s="19">
        <v>1</v>
      </c>
      <c r="U67" s="19"/>
      <c r="V67" s="19"/>
      <c r="W67" s="19"/>
      <c r="X67" s="19"/>
      <c r="Y67" s="19"/>
      <c r="Z67" s="19">
        <v>1</v>
      </c>
      <c r="AA67" s="19"/>
      <c r="AB67" s="19">
        <v>1</v>
      </c>
      <c r="AC67" s="19"/>
      <c r="AD67" s="19"/>
      <c r="AE67" s="19"/>
      <c r="AF67" s="19"/>
      <c r="AG67" s="19"/>
      <c r="AH67" s="19">
        <v>1</v>
      </c>
      <c r="AI67" s="19"/>
      <c r="AJ67" s="19"/>
      <c r="AK67" s="19"/>
      <c r="AL67" s="19"/>
      <c r="AM67" s="19">
        <v>7</v>
      </c>
      <c r="AN67" s="19"/>
      <c r="AO67" s="19"/>
      <c r="AP67" s="19"/>
      <c r="AQ67" s="19"/>
      <c r="AR67" s="19"/>
      <c r="AS67" s="19"/>
      <c r="AT67" s="19"/>
      <c r="AU67" s="19">
        <v>1</v>
      </c>
      <c r="AV67" s="19">
        <v>1</v>
      </c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>
        <v>8</v>
      </c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</row>
    <row r="68" spans="1:133" ht="20.100000000000001" customHeight="1" x14ac:dyDescent="0.2">
      <c r="A68" s="6">
        <v>65</v>
      </c>
      <c r="B68" s="11" t="s">
        <v>39</v>
      </c>
      <c r="C68" s="19"/>
      <c r="D68" s="19">
        <v>1</v>
      </c>
      <c r="E68" s="19"/>
      <c r="F68" s="19"/>
      <c r="G68" s="19"/>
      <c r="H68" s="19"/>
      <c r="I68" s="19">
        <v>1</v>
      </c>
      <c r="J68" s="19">
        <v>1</v>
      </c>
      <c r="K68" s="19"/>
      <c r="L68" s="19"/>
      <c r="M68" s="19"/>
      <c r="N68" s="19">
        <v>5</v>
      </c>
      <c r="O68" s="19"/>
      <c r="P68" s="19"/>
      <c r="Q68" s="19"/>
      <c r="R68" s="19"/>
      <c r="S68" s="19"/>
      <c r="T68" s="19">
        <v>1</v>
      </c>
      <c r="U68" s="19"/>
      <c r="V68" s="19"/>
      <c r="W68" s="19"/>
      <c r="X68" s="19"/>
      <c r="Y68" s="19"/>
      <c r="Z68" s="19">
        <v>2</v>
      </c>
      <c r="AA68" s="19"/>
      <c r="AB68" s="19"/>
      <c r="AC68" s="19"/>
      <c r="AD68" s="19">
        <v>1</v>
      </c>
      <c r="AE68" s="19">
        <v>1</v>
      </c>
      <c r="AF68" s="19"/>
      <c r="AG68" s="19"/>
      <c r="AH68" s="19"/>
      <c r="AI68" s="19">
        <v>2</v>
      </c>
      <c r="AJ68" s="19"/>
      <c r="AK68" s="19"/>
      <c r="AL68" s="19"/>
      <c r="AM68" s="19">
        <v>11</v>
      </c>
      <c r="AN68" s="19">
        <v>1</v>
      </c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>
        <v>13</v>
      </c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</row>
    <row r="69" spans="1:133" ht="20.100000000000001" customHeight="1" x14ac:dyDescent="0.2">
      <c r="A69" s="6">
        <v>66</v>
      </c>
      <c r="B69" s="11" t="s">
        <v>39</v>
      </c>
      <c r="C69" s="19"/>
      <c r="D69" s="19">
        <v>1</v>
      </c>
      <c r="E69" s="19"/>
      <c r="F69" s="19"/>
      <c r="G69" s="19"/>
      <c r="H69" s="19"/>
      <c r="I69" s="19">
        <v>2</v>
      </c>
      <c r="J69" s="19">
        <v>1</v>
      </c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>
        <v>2</v>
      </c>
      <c r="AF69" s="19"/>
      <c r="AG69" s="19"/>
      <c r="AH69" s="19">
        <v>1</v>
      </c>
      <c r="AI69" s="19"/>
      <c r="AJ69" s="19">
        <v>1</v>
      </c>
      <c r="AK69" s="19"/>
      <c r="AL69" s="19"/>
      <c r="AM69" s="19">
        <v>3</v>
      </c>
      <c r="AN69" s="19"/>
      <c r="AO69" s="19"/>
      <c r="AP69" s="19"/>
      <c r="AQ69" s="19"/>
      <c r="AR69" s="19"/>
      <c r="AS69" s="19"/>
      <c r="AT69" s="19"/>
      <c r="AU69" s="19">
        <v>1</v>
      </c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>
        <v>3</v>
      </c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</row>
    <row r="70" spans="1:133" ht="20.100000000000001" customHeight="1" x14ac:dyDescent="0.2">
      <c r="A70" s="6">
        <v>67</v>
      </c>
      <c r="B70" s="11" t="s">
        <v>40</v>
      </c>
      <c r="C70" s="19"/>
      <c r="D70" s="19">
        <v>3</v>
      </c>
      <c r="E70" s="19"/>
      <c r="F70" s="19"/>
      <c r="G70" s="19"/>
      <c r="H70" s="19">
        <v>1</v>
      </c>
      <c r="I70" s="19">
        <v>2</v>
      </c>
      <c r="J70" s="19"/>
      <c r="K70" s="19"/>
      <c r="L70" s="19">
        <v>1</v>
      </c>
      <c r="M70" s="19">
        <v>1</v>
      </c>
      <c r="N70" s="19">
        <v>1</v>
      </c>
      <c r="O70" s="19"/>
      <c r="P70" s="19"/>
      <c r="Q70" s="19"/>
      <c r="R70" s="19"/>
      <c r="S70" s="19">
        <v>4</v>
      </c>
      <c r="T70" s="19">
        <v>1</v>
      </c>
      <c r="U70" s="19"/>
      <c r="V70" s="19"/>
      <c r="W70" s="19"/>
      <c r="X70" s="19"/>
      <c r="Y70" s="19"/>
      <c r="Z70" s="19"/>
      <c r="AA70" s="19"/>
      <c r="AB70" s="19">
        <v>4</v>
      </c>
      <c r="AC70" s="19">
        <v>1</v>
      </c>
      <c r="AD70" s="19">
        <v>3</v>
      </c>
      <c r="AE70" s="19">
        <v>12</v>
      </c>
      <c r="AF70" s="19"/>
      <c r="AG70" s="19"/>
      <c r="AH70" s="19"/>
      <c r="AI70" s="19"/>
      <c r="AJ70" s="19"/>
      <c r="AK70" s="19"/>
      <c r="AL70" s="19"/>
      <c r="AM70" s="19">
        <v>24</v>
      </c>
      <c r="AN70" s="19">
        <v>5</v>
      </c>
      <c r="AO70" s="19">
        <v>1</v>
      </c>
      <c r="AP70" s="19"/>
      <c r="AQ70" s="19">
        <v>1</v>
      </c>
      <c r="AR70" s="19"/>
      <c r="AS70" s="19"/>
      <c r="AT70" s="19"/>
      <c r="AU70" s="19">
        <v>2</v>
      </c>
      <c r="AV70" s="19"/>
      <c r="AW70" s="19">
        <v>2</v>
      </c>
      <c r="AX70" s="19">
        <v>1</v>
      </c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>
        <v>45</v>
      </c>
      <c r="DT70" s="19"/>
      <c r="DU70" s="19"/>
      <c r="DV70" s="19"/>
      <c r="DW70" s="19"/>
      <c r="DX70" s="19"/>
      <c r="DY70" s="19"/>
      <c r="DZ70" s="19"/>
      <c r="EA70" s="19"/>
      <c r="EB70" s="19"/>
      <c r="EC70" s="19"/>
    </row>
    <row r="71" spans="1:133" ht="20.100000000000001" customHeight="1" x14ac:dyDescent="0.2">
      <c r="A71" s="6">
        <v>68</v>
      </c>
      <c r="B71" s="11" t="s">
        <v>41</v>
      </c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>
        <v>3</v>
      </c>
      <c r="N71" s="19"/>
      <c r="O71" s="19"/>
      <c r="P71" s="19"/>
      <c r="Q71" s="19"/>
      <c r="R71" s="19"/>
      <c r="S71" s="19"/>
      <c r="T71" s="19"/>
      <c r="U71" s="19"/>
      <c r="V71" s="19"/>
      <c r="W71" s="19">
        <v>1</v>
      </c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>
        <v>1</v>
      </c>
      <c r="AN71" s="19">
        <v>1</v>
      </c>
      <c r="AO71" s="19"/>
      <c r="AP71" s="19"/>
      <c r="AQ71" s="19"/>
      <c r="AR71" s="19"/>
      <c r="AS71" s="19"/>
      <c r="AT71" s="19"/>
      <c r="AU71" s="19">
        <v>1</v>
      </c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</row>
    <row r="72" spans="1:133" ht="20.100000000000001" customHeight="1" x14ac:dyDescent="0.2">
      <c r="A72" s="6">
        <v>69</v>
      </c>
      <c r="B72" s="11" t="s">
        <v>42</v>
      </c>
      <c r="C72" s="19"/>
      <c r="D72" s="19"/>
      <c r="E72" s="19"/>
      <c r="F72" s="19"/>
      <c r="G72" s="19"/>
      <c r="H72" s="19"/>
      <c r="I72" s="19">
        <v>2</v>
      </c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>
        <v>1</v>
      </c>
      <c r="AF72" s="19"/>
      <c r="AG72" s="19"/>
      <c r="AH72" s="19"/>
      <c r="AI72" s="19"/>
      <c r="AJ72" s="19"/>
      <c r="AK72" s="19">
        <v>1</v>
      </c>
      <c r="AL72" s="19"/>
      <c r="AM72" s="19"/>
      <c r="AN72" s="19"/>
      <c r="AO72" s="19">
        <v>1</v>
      </c>
      <c r="AP72" s="19">
        <v>1</v>
      </c>
      <c r="AQ72" s="19"/>
      <c r="AR72" s="19">
        <v>3</v>
      </c>
      <c r="AS72" s="19"/>
      <c r="AT72" s="19"/>
      <c r="AU72" s="19">
        <v>2</v>
      </c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</row>
    <row r="73" spans="1:133" ht="20.100000000000001" customHeight="1" x14ac:dyDescent="0.2">
      <c r="A73" s="6">
        <v>70</v>
      </c>
      <c r="B73" s="11" t="s">
        <v>43</v>
      </c>
      <c r="C73" s="19">
        <v>1</v>
      </c>
      <c r="D73" s="19"/>
      <c r="E73" s="19">
        <v>1</v>
      </c>
      <c r="F73" s="19"/>
      <c r="G73" s="19"/>
      <c r="H73" s="19">
        <v>8</v>
      </c>
      <c r="I73" s="19">
        <v>3</v>
      </c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>
        <v>4</v>
      </c>
      <c r="AF73" s="19"/>
      <c r="AG73" s="19"/>
      <c r="AH73" s="19"/>
      <c r="AI73" s="19"/>
      <c r="AJ73" s="19"/>
      <c r="AK73" s="19"/>
      <c r="AL73" s="19"/>
      <c r="AM73" s="19">
        <v>1</v>
      </c>
      <c r="AN73" s="19"/>
      <c r="AO73" s="19">
        <v>2</v>
      </c>
      <c r="AP73" s="19">
        <v>16</v>
      </c>
      <c r="AQ73" s="19"/>
      <c r="AR73" s="19">
        <v>1</v>
      </c>
      <c r="AS73" s="19"/>
      <c r="AT73" s="19">
        <v>1</v>
      </c>
      <c r="AU73" s="19"/>
      <c r="AV73" s="19">
        <v>2</v>
      </c>
      <c r="AW73" s="19"/>
      <c r="AX73" s="19"/>
      <c r="AY73" s="19">
        <v>1</v>
      </c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>
        <v>19</v>
      </c>
      <c r="CM73" s="19">
        <v>7</v>
      </c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</row>
    <row r="74" spans="1:133" ht="20.100000000000001" customHeight="1" x14ac:dyDescent="0.2">
      <c r="A74" s="6">
        <v>71</v>
      </c>
      <c r="B74" s="11" t="s">
        <v>44</v>
      </c>
      <c r="C74" s="19"/>
      <c r="D74" s="19">
        <v>1</v>
      </c>
      <c r="E74" s="19"/>
      <c r="F74" s="19"/>
      <c r="G74" s="19"/>
      <c r="H74" s="19"/>
      <c r="I74" s="19">
        <v>4</v>
      </c>
      <c r="J74" s="19">
        <v>2</v>
      </c>
      <c r="K74" s="19"/>
      <c r="L74" s="19"/>
      <c r="M74" s="19"/>
      <c r="N74" s="19">
        <v>6</v>
      </c>
      <c r="O74" s="19"/>
      <c r="P74" s="19"/>
      <c r="Q74" s="19"/>
      <c r="R74" s="19"/>
      <c r="S74" s="19"/>
      <c r="T74" s="19"/>
      <c r="U74" s="19">
        <v>1</v>
      </c>
      <c r="V74" s="19"/>
      <c r="W74" s="19"/>
      <c r="X74" s="19"/>
      <c r="Y74" s="19"/>
      <c r="Z74" s="19"/>
      <c r="AA74" s="19"/>
      <c r="AB74" s="19"/>
      <c r="AC74" s="19"/>
      <c r="AD74" s="19"/>
      <c r="AE74" s="19">
        <v>8</v>
      </c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>
        <v>19</v>
      </c>
      <c r="AQ74" s="19"/>
      <c r="AR74" s="19">
        <v>18</v>
      </c>
      <c r="AS74" s="19"/>
      <c r="AT74" s="19"/>
      <c r="AU74" s="19"/>
      <c r="AV74" s="19">
        <v>2</v>
      </c>
      <c r="AW74" s="19">
        <v>8</v>
      </c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>
        <v>36</v>
      </c>
      <c r="DC74" s="19">
        <v>3</v>
      </c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</row>
    <row r="75" spans="1:133" ht="20.100000000000001" customHeight="1" x14ac:dyDescent="0.2">
      <c r="A75" s="6">
        <v>72</v>
      </c>
      <c r="B75" s="11" t="s">
        <v>45</v>
      </c>
      <c r="C75" s="19">
        <v>6</v>
      </c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>
        <v>1</v>
      </c>
      <c r="S75" s="19"/>
      <c r="T75" s="19">
        <v>1</v>
      </c>
      <c r="U75" s="19"/>
      <c r="V75" s="19"/>
      <c r="W75" s="19"/>
      <c r="X75" s="19"/>
      <c r="Y75" s="19"/>
      <c r="Z75" s="19"/>
      <c r="AA75" s="19"/>
      <c r="AB75" s="19"/>
      <c r="AC75" s="19">
        <v>1</v>
      </c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>
        <v>2</v>
      </c>
      <c r="AQ75" s="19">
        <v>1</v>
      </c>
      <c r="AR75" s="19">
        <v>8</v>
      </c>
      <c r="AS75" s="19"/>
      <c r="AT75" s="19"/>
      <c r="AU75" s="19">
        <v>1</v>
      </c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>
        <v>1</v>
      </c>
      <c r="DB75" s="19">
        <v>1</v>
      </c>
      <c r="DC75" s="19">
        <v>8</v>
      </c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</row>
    <row r="76" spans="1:133" ht="20.100000000000001" customHeight="1" x14ac:dyDescent="0.2">
      <c r="A76" s="6">
        <v>73</v>
      </c>
      <c r="B76" s="11" t="s">
        <v>46</v>
      </c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>
        <v>1</v>
      </c>
      <c r="Y76" s="19">
        <v>1</v>
      </c>
      <c r="Z76" s="19"/>
      <c r="AA76" s="19"/>
      <c r="AB76" s="19"/>
      <c r="AC76" s="19"/>
      <c r="AD76" s="19"/>
      <c r="AE76" s="19">
        <v>6</v>
      </c>
      <c r="AF76" s="19"/>
      <c r="AG76" s="19"/>
      <c r="AH76" s="19"/>
      <c r="AI76" s="19"/>
      <c r="AJ76" s="19">
        <v>1</v>
      </c>
      <c r="AK76" s="19"/>
      <c r="AL76" s="19"/>
      <c r="AM76" s="19"/>
      <c r="AN76" s="19"/>
      <c r="AO76" s="19"/>
      <c r="AP76" s="19">
        <v>3</v>
      </c>
      <c r="AQ76" s="19">
        <v>1</v>
      </c>
      <c r="AR76" s="19">
        <v>4</v>
      </c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</row>
    <row r="77" spans="1:133" ht="20.100000000000001" customHeight="1" x14ac:dyDescent="0.2">
      <c r="A77" s="6">
        <v>74</v>
      </c>
      <c r="B77" s="11" t="s">
        <v>47</v>
      </c>
      <c r="C77" s="19"/>
      <c r="D77" s="19">
        <v>4</v>
      </c>
      <c r="E77" s="19"/>
      <c r="F77" s="19"/>
      <c r="G77" s="19"/>
      <c r="H77" s="19"/>
      <c r="I77" s="19">
        <v>1</v>
      </c>
      <c r="J77" s="19"/>
      <c r="K77" s="19"/>
      <c r="L77" s="19"/>
      <c r="M77" s="19"/>
      <c r="N77" s="19">
        <v>2</v>
      </c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>
        <v>1</v>
      </c>
      <c r="Z77" s="19"/>
      <c r="AA77" s="19"/>
      <c r="AB77" s="19"/>
      <c r="AC77" s="19"/>
      <c r="AD77" s="19"/>
      <c r="AE77" s="19">
        <v>4</v>
      </c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>
        <v>5</v>
      </c>
      <c r="AQ77" s="19">
        <v>1</v>
      </c>
      <c r="AR77" s="19">
        <v>2</v>
      </c>
      <c r="AS77" s="19"/>
      <c r="AT77" s="19">
        <v>1</v>
      </c>
      <c r="AU77" s="19">
        <v>1</v>
      </c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>
        <v>10</v>
      </c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</row>
    <row r="78" spans="1:133" ht="20.100000000000001" customHeight="1" x14ac:dyDescent="0.2">
      <c r="A78" s="6">
        <v>75</v>
      </c>
      <c r="B78" s="11" t="s">
        <v>47</v>
      </c>
      <c r="C78" s="19"/>
      <c r="D78" s="19">
        <v>1</v>
      </c>
      <c r="E78" s="19"/>
      <c r="F78" s="19"/>
      <c r="G78" s="19"/>
      <c r="H78" s="19"/>
      <c r="I78" s="19">
        <v>2</v>
      </c>
      <c r="J78" s="19"/>
      <c r="K78" s="19"/>
      <c r="L78" s="19">
        <v>1</v>
      </c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>
        <v>9</v>
      </c>
      <c r="AF78" s="19"/>
      <c r="AG78" s="19"/>
      <c r="AH78" s="19"/>
      <c r="AI78" s="19"/>
      <c r="AJ78" s="19"/>
      <c r="AK78" s="19"/>
      <c r="AL78" s="19"/>
      <c r="AM78" s="19"/>
      <c r="AN78" s="19"/>
      <c r="AO78" s="19">
        <v>2</v>
      </c>
      <c r="AP78" s="19">
        <v>7</v>
      </c>
      <c r="AQ78" s="19">
        <v>1</v>
      </c>
      <c r="AR78" s="19">
        <v>7</v>
      </c>
      <c r="AS78" s="19"/>
      <c r="AT78" s="19"/>
      <c r="AU78" s="19">
        <v>4</v>
      </c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>
        <v>16</v>
      </c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</row>
    <row r="79" spans="1:133" ht="20.100000000000001" customHeight="1" x14ac:dyDescent="0.2">
      <c r="A79" s="6">
        <v>76</v>
      </c>
      <c r="B79" s="11" t="s">
        <v>48</v>
      </c>
      <c r="C79" s="19"/>
      <c r="D79" s="19"/>
      <c r="E79" s="19"/>
      <c r="F79" s="19"/>
      <c r="G79" s="19"/>
      <c r="H79" s="19"/>
      <c r="I79" s="19"/>
      <c r="J79" s="19"/>
      <c r="K79" s="19"/>
      <c r="L79" s="19">
        <v>1</v>
      </c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>
        <v>1</v>
      </c>
      <c r="Z79" s="19"/>
      <c r="AA79" s="19"/>
      <c r="AB79" s="19"/>
      <c r="AC79" s="19"/>
      <c r="AD79" s="19"/>
      <c r="AE79" s="19">
        <v>5</v>
      </c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>
        <v>4</v>
      </c>
      <c r="AQ79" s="19"/>
      <c r="AR79" s="19">
        <v>5</v>
      </c>
      <c r="AS79" s="19"/>
      <c r="AT79" s="19"/>
      <c r="AU79" s="19">
        <v>3</v>
      </c>
      <c r="AV79" s="19"/>
      <c r="AW79" s="19"/>
      <c r="AX79" s="19"/>
      <c r="AY79" s="19">
        <v>2</v>
      </c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>
        <v>7</v>
      </c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</row>
    <row r="80" spans="1:133" ht="20.100000000000001" customHeight="1" x14ac:dyDescent="0.2">
      <c r="A80" s="6">
        <v>77</v>
      </c>
      <c r="B80" s="11" t="s">
        <v>49</v>
      </c>
      <c r="C80" s="19"/>
      <c r="D80" s="19"/>
      <c r="E80" s="19"/>
      <c r="F80" s="19"/>
      <c r="G80" s="19"/>
      <c r="H80" s="19"/>
      <c r="I80" s="19">
        <v>1</v>
      </c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</row>
    <row r="81" spans="1:133" ht="20.100000000000001" customHeight="1" x14ac:dyDescent="0.2">
      <c r="A81" s="6">
        <v>78</v>
      </c>
      <c r="B81" s="11" t="s">
        <v>50</v>
      </c>
      <c r="C81" s="19"/>
      <c r="D81" s="19"/>
      <c r="E81" s="19"/>
      <c r="F81" s="19"/>
      <c r="G81" s="19"/>
      <c r="H81" s="19">
        <v>1</v>
      </c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>
        <v>23</v>
      </c>
      <c r="AF81" s="19"/>
      <c r="AG81" s="19"/>
      <c r="AH81" s="19"/>
      <c r="AI81" s="19"/>
      <c r="AJ81" s="19"/>
      <c r="AK81" s="19"/>
      <c r="AL81" s="19"/>
      <c r="AM81" s="19"/>
      <c r="AN81" s="19"/>
      <c r="AO81" s="19">
        <v>21</v>
      </c>
      <c r="AP81" s="19">
        <v>3</v>
      </c>
      <c r="AQ81" s="19"/>
      <c r="AR81" s="19">
        <v>1</v>
      </c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>
        <v>15</v>
      </c>
      <c r="DX81" s="19">
        <v>10</v>
      </c>
      <c r="DY81" s="19"/>
      <c r="DZ81" s="19"/>
      <c r="EA81" s="19"/>
      <c r="EB81" s="19"/>
      <c r="EC81" s="19"/>
    </row>
    <row r="82" spans="1:133" ht="20.100000000000001" customHeight="1" x14ac:dyDescent="0.2">
      <c r="A82" s="6">
        <v>79</v>
      </c>
      <c r="B82" s="11" t="s">
        <v>50</v>
      </c>
      <c r="C82" s="19"/>
      <c r="D82" s="19"/>
      <c r="E82" s="19"/>
      <c r="F82" s="19"/>
      <c r="G82" s="19"/>
      <c r="H82" s="19">
        <v>1</v>
      </c>
      <c r="I82" s="19"/>
      <c r="J82" s="19"/>
      <c r="K82" s="19"/>
      <c r="L82" s="19">
        <v>1</v>
      </c>
      <c r="M82" s="19"/>
      <c r="N82" s="19">
        <v>1</v>
      </c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>
        <v>1</v>
      </c>
      <c r="Z82" s="19"/>
      <c r="AA82" s="19"/>
      <c r="AB82" s="19"/>
      <c r="AC82" s="19"/>
      <c r="AD82" s="19"/>
      <c r="AE82" s="19">
        <v>13</v>
      </c>
      <c r="AF82" s="19"/>
      <c r="AG82" s="19"/>
      <c r="AH82" s="19"/>
      <c r="AI82" s="19"/>
      <c r="AJ82" s="19">
        <v>1</v>
      </c>
      <c r="AK82" s="19"/>
      <c r="AL82" s="19"/>
      <c r="AM82" s="19"/>
      <c r="AN82" s="19"/>
      <c r="AO82" s="19">
        <v>11</v>
      </c>
      <c r="AP82" s="19"/>
      <c r="AQ82" s="19">
        <v>3</v>
      </c>
      <c r="AR82" s="19">
        <v>3</v>
      </c>
      <c r="AS82" s="19"/>
      <c r="AT82" s="19"/>
      <c r="AU82" s="19">
        <v>1</v>
      </c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>
        <v>2</v>
      </c>
      <c r="DX82" s="19">
        <v>19</v>
      </c>
      <c r="DY82" s="19"/>
      <c r="DZ82" s="19"/>
      <c r="EA82" s="19"/>
      <c r="EB82" s="19"/>
      <c r="EC82" s="19"/>
    </row>
    <row r="83" spans="1:133" ht="20.100000000000001" customHeight="1" x14ac:dyDescent="0.2">
      <c r="A83" s="6">
        <v>80</v>
      </c>
      <c r="B83" s="11" t="s">
        <v>51</v>
      </c>
      <c r="C83" s="19"/>
      <c r="D83" s="19">
        <v>2</v>
      </c>
      <c r="E83" s="19"/>
      <c r="F83" s="19">
        <v>5</v>
      </c>
      <c r="G83" s="19"/>
      <c r="H83" s="19"/>
      <c r="I83" s="19">
        <v>8</v>
      </c>
      <c r="J83" s="19">
        <v>2</v>
      </c>
      <c r="K83" s="19"/>
      <c r="L83" s="19">
        <v>1</v>
      </c>
      <c r="M83" s="19">
        <v>1</v>
      </c>
      <c r="N83" s="19">
        <v>2</v>
      </c>
      <c r="O83" s="19">
        <v>1</v>
      </c>
      <c r="P83" s="19"/>
      <c r="Q83" s="19"/>
      <c r="R83" s="19">
        <v>18</v>
      </c>
      <c r="S83" s="19"/>
      <c r="T83" s="19"/>
      <c r="U83" s="19"/>
      <c r="V83" s="19"/>
      <c r="W83" s="19">
        <v>1</v>
      </c>
      <c r="X83" s="19"/>
      <c r="Y83" s="19">
        <v>10</v>
      </c>
      <c r="Z83" s="19"/>
      <c r="AA83" s="19"/>
      <c r="AB83" s="19"/>
      <c r="AC83" s="19"/>
      <c r="AD83" s="19"/>
      <c r="AE83" s="19"/>
      <c r="AF83" s="19"/>
      <c r="AG83" s="19">
        <v>1</v>
      </c>
      <c r="AH83" s="19">
        <v>2</v>
      </c>
      <c r="AI83" s="19"/>
      <c r="AJ83" s="19"/>
      <c r="AK83" s="19"/>
      <c r="AL83" s="19"/>
      <c r="AM83" s="19"/>
      <c r="AN83" s="19"/>
      <c r="AO83" s="19"/>
      <c r="AP83" s="19">
        <v>3</v>
      </c>
      <c r="AQ83" s="19"/>
      <c r="AR83" s="19"/>
      <c r="AS83" s="19">
        <v>11</v>
      </c>
      <c r="AT83" s="19">
        <v>10</v>
      </c>
      <c r="AU83" s="19">
        <v>5</v>
      </c>
      <c r="AV83" s="19">
        <v>24</v>
      </c>
      <c r="AW83" s="19">
        <v>60</v>
      </c>
      <c r="AX83" s="19">
        <v>10</v>
      </c>
      <c r="AY83" s="19">
        <v>2</v>
      </c>
      <c r="AZ83" s="19"/>
      <c r="BA83" s="19"/>
      <c r="BB83" s="19"/>
      <c r="BC83" s="19"/>
      <c r="BD83" s="19">
        <v>16</v>
      </c>
      <c r="BE83" s="19">
        <v>8</v>
      </c>
      <c r="BF83" s="19">
        <v>28</v>
      </c>
      <c r="BG83" s="19">
        <v>7</v>
      </c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</row>
    <row r="84" spans="1:133" ht="20.100000000000001" customHeight="1" x14ac:dyDescent="0.2">
      <c r="A84" s="6">
        <v>81</v>
      </c>
      <c r="B84" s="11" t="s">
        <v>51</v>
      </c>
      <c r="C84" s="19"/>
      <c r="D84" s="19">
        <v>3</v>
      </c>
      <c r="E84" s="19"/>
      <c r="F84" s="19">
        <v>1</v>
      </c>
      <c r="G84" s="19"/>
      <c r="H84" s="19"/>
      <c r="I84" s="19">
        <v>3</v>
      </c>
      <c r="J84" s="19"/>
      <c r="K84" s="19"/>
      <c r="L84" s="19"/>
      <c r="M84" s="19"/>
      <c r="N84" s="19"/>
      <c r="O84" s="19">
        <v>2</v>
      </c>
      <c r="P84" s="19"/>
      <c r="Q84" s="19">
        <v>1</v>
      </c>
      <c r="R84" s="19">
        <v>20</v>
      </c>
      <c r="S84" s="19"/>
      <c r="T84" s="19"/>
      <c r="U84" s="19"/>
      <c r="V84" s="19"/>
      <c r="W84" s="19"/>
      <c r="X84" s="19"/>
      <c r="Y84" s="19">
        <v>1</v>
      </c>
      <c r="Z84" s="19"/>
      <c r="AA84" s="19"/>
      <c r="AB84" s="19"/>
      <c r="AC84" s="19"/>
      <c r="AD84" s="19"/>
      <c r="AE84" s="19">
        <v>2</v>
      </c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>
        <v>6</v>
      </c>
      <c r="AT84" s="19">
        <v>3</v>
      </c>
      <c r="AU84" s="19">
        <v>3</v>
      </c>
      <c r="AV84" s="19">
        <v>10</v>
      </c>
      <c r="AW84" s="19">
        <v>33</v>
      </c>
      <c r="AX84" s="19">
        <v>4</v>
      </c>
      <c r="AY84" s="60"/>
      <c r="AZ84" s="19"/>
      <c r="BA84" s="19"/>
      <c r="BB84" s="19"/>
      <c r="BC84" s="19"/>
      <c r="BD84" s="19">
        <v>8</v>
      </c>
      <c r="BE84" s="19">
        <v>7</v>
      </c>
      <c r="BF84" s="19">
        <v>16</v>
      </c>
      <c r="BG84" s="19">
        <v>4</v>
      </c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</row>
    <row r="85" spans="1:133" ht="20.100000000000001" customHeight="1" x14ac:dyDescent="0.2">
      <c r="A85" s="6">
        <v>82</v>
      </c>
      <c r="B85" s="11" t="s">
        <v>52</v>
      </c>
      <c r="C85" s="19"/>
      <c r="D85" s="19"/>
      <c r="E85" s="19"/>
      <c r="F85" s="19"/>
      <c r="G85" s="19"/>
      <c r="H85" s="19">
        <v>1</v>
      </c>
      <c r="I85" s="19">
        <v>4</v>
      </c>
      <c r="J85" s="19">
        <v>1</v>
      </c>
      <c r="K85" s="19"/>
      <c r="L85" s="19">
        <v>1</v>
      </c>
      <c r="M85" s="19"/>
      <c r="N85" s="19">
        <v>1</v>
      </c>
      <c r="O85" s="19"/>
      <c r="P85" s="19"/>
      <c r="Q85" s="19"/>
      <c r="R85" s="19"/>
      <c r="S85" s="19">
        <v>1</v>
      </c>
      <c r="T85" s="19"/>
      <c r="U85" s="19"/>
      <c r="V85" s="19">
        <v>3</v>
      </c>
      <c r="W85" s="19"/>
      <c r="X85" s="19"/>
      <c r="Y85" s="19">
        <v>3</v>
      </c>
      <c r="Z85" s="19"/>
      <c r="AA85" s="19">
        <v>2</v>
      </c>
      <c r="AB85" s="19">
        <v>1</v>
      </c>
      <c r="AC85" s="19"/>
      <c r="AD85" s="19">
        <v>2</v>
      </c>
      <c r="AE85" s="19">
        <v>5</v>
      </c>
      <c r="AF85" s="19"/>
      <c r="AG85" s="19"/>
      <c r="AH85" s="19">
        <v>1</v>
      </c>
      <c r="AI85" s="19"/>
      <c r="AJ85" s="19"/>
      <c r="AK85" s="19">
        <v>1</v>
      </c>
      <c r="AL85" s="19"/>
      <c r="AM85" s="19"/>
      <c r="AN85" s="19"/>
      <c r="AO85" s="19"/>
      <c r="AP85" s="19"/>
      <c r="AQ85" s="19"/>
      <c r="AR85" s="19"/>
      <c r="AS85" s="19">
        <v>12</v>
      </c>
      <c r="AT85" s="19">
        <v>9</v>
      </c>
      <c r="AU85" s="19">
        <v>9</v>
      </c>
      <c r="AV85" s="19">
        <v>12</v>
      </c>
      <c r="AW85" s="19">
        <v>16</v>
      </c>
      <c r="AX85" s="19">
        <v>15</v>
      </c>
      <c r="AY85" s="19">
        <v>3</v>
      </c>
      <c r="AZ85" s="19"/>
      <c r="BA85" s="19"/>
      <c r="BB85" s="19"/>
      <c r="BC85" s="19"/>
      <c r="BD85" s="19"/>
      <c r="BE85" s="19"/>
      <c r="BF85" s="19"/>
      <c r="BG85" s="19"/>
      <c r="BH85" s="19">
        <v>22</v>
      </c>
      <c r="BI85" s="19">
        <v>7</v>
      </c>
      <c r="BJ85" s="19">
        <v>3</v>
      </c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</row>
    <row r="86" spans="1:133" ht="20.100000000000001" customHeight="1" x14ac:dyDescent="0.2">
      <c r="A86" s="6">
        <v>83</v>
      </c>
      <c r="B86" s="11" t="s">
        <v>52</v>
      </c>
      <c r="C86" s="19"/>
      <c r="D86" s="19"/>
      <c r="E86" s="19"/>
      <c r="F86" s="19"/>
      <c r="G86" s="19">
        <v>1</v>
      </c>
      <c r="H86" s="19">
        <v>1</v>
      </c>
      <c r="I86" s="19">
        <v>5</v>
      </c>
      <c r="J86" s="19"/>
      <c r="K86" s="19"/>
      <c r="L86" s="19"/>
      <c r="M86" s="19"/>
      <c r="N86" s="19"/>
      <c r="O86" s="19"/>
      <c r="P86" s="19"/>
      <c r="Q86" s="19"/>
      <c r="R86" s="19">
        <v>2</v>
      </c>
      <c r="S86" s="19"/>
      <c r="T86" s="19"/>
      <c r="U86" s="19"/>
      <c r="V86" s="19">
        <v>3</v>
      </c>
      <c r="W86" s="19"/>
      <c r="X86" s="19"/>
      <c r="Y86" s="19">
        <v>2</v>
      </c>
      <c r="Z86" s="19">
        <v>1</v>
      </c>
      <c r="AA86" s="19">
        <v>2</v>
      </c>
      <c r="AB86" s="19"/>
      <c r="AC86" s="19"/>
      <c r="AD86" s="19"/>
      <c r="AE86" s="19">
        <v>2</v>
      </c>
      <c r="AF86" s="19"/>
      <c r="AG86" s="19"/>
      <c r="AH86" s="19">
        <v>1</v>
      </c>
      <c r="AI86" s="19"/>
      <c r="AJ86" s="19"/>
      <c r="AK86" s="19"/>
      <c r="AL86" s="19"/>
      <c r="AM86" s="19">
        <v>1</v>
      </c>
      <c r="AN86" s="19">
        <v>1</v>
      </c>
      <c r="AO86" s="19"/>
      <c r="AP86" s="19"/>
      <c r="AQ86" s="19"/>
      <c r="AR86" s="19"/>
      <c r="AS86" s="19">
        <v>10</v>
      </c>
      <c r="AT86" s="19">
        <v>6</v>
      </c>
      <c r="AU86" s="19">
        <v>5</v>
      </c>
      <c r="AV86" s="19">
        <v>10</v>
      </c>
      <c r="AW86" s="19">
        <v>11</v>
      </c>
      <c r="AX86" s="19">
        <v>14</v>
      </c>
      <c r="AY86" s="19">
        <v>1</v>
      </c>
      <c r="AZ86" s="19"/>
      <c r="BA86" s="19"/>
      <c r="BB86" s="19"/>
      <c r="BC86" s="19"/>
      <c r="BD86" s="19"/>
      <c r="BE86" s="19"/>
      <c r="BF86" s="19"/>
      <c r="BG86" s="19"/>
      <c r="BH86" s="19">
        <v>15</v>
      </c>
      <c r="BI86" s="19">
        <v>3</v>
      </c>
      <c r="BJ86" s="19">
        <v>7</v>
      </c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</row>
    <row r="87" spans="1:133" ht="20.100000000000001" customHeight="1" x14ac:dyDescent="0.2">
      <c r="A87" s="6">
        <v>84</v>
      </c>
      <c r="B87" s="11" t="s">
        <v>53</v>
      </c>
      <c r="C87" s="19"/>
      <c r="D87" s="19"/>
      <c r="E87" s="19"/>
      <c r="F87" s="19"/>
      <c r="G87" s="19"/>
      <c r="H87" s="19"/>
      <c r="I87" s="19"/>
      <c r="J87" s="19"/>
      <c r="K87" s="19"/>
      <c r="L87" s="19">
        <v>1</v>
      </c>
      <c r="M87" s="19"/>
      <c r="N87" s="19">
        <v>5</v>
      </c>
      <c r="O87" s="19"/>
      <c r="P87" s="19"/>
      <c r="Q87" s="19"/>
      <c r="R87" s="19"/>
      <c r="S87" s="19"/>
      <c r="T87" s="19">
        <v>1</v>
      </c>
      <c r="U87" s="19"/>
      <c r="V87" s="19"/>
      <c r="W87" s="19"/>
      <c r="X87" s="19"/>
      <c r="Y87" s="19">
        <v>2</v>
      </c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>
        <v>3</v>
      </c>
      <c r="AT87" s="19">
        <v>10</v>
      </c>
      <c r="AU87" s="19"/>
      <c r="AV87" s="19">
        <v>2</v>
      </c>
      <c r="AW87" s="19">
        <v>2</v>
      </c>
      <c r="AX87" s="19">
        <v>8</v>
      </c>
      <c r="AY87" s="19">
        <v>3</v>
      </c>
      <c r="AZ87" s="19"/>
      <c r="BA87" s="19"/>
      <c r="BB87" s="19"/>
      <c r="BC87" s="19"/>
      <c r="BD87" s="19"/>
      <c r="BE87" s="19"/>
      <c r="BF87" s="19"/>
      <c r="BG87" s="19"/>
      <c r="BH87" s="19">
        <v>5</v>
      </c>
      <c r="BI87" s="19">
        <v>2</v>
      </c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</row>
    <row r="88" spans="1:133" ht="20.100000000000001" customHeight="1" x14ac:dyDescent="0.2">
      <c r="A88" s="6">
        <v>85</v>
      </c>
      <c r="B88" s="11" t="s">
        <v>54</v>
      </c>
      <c r="C88" s="19"/>
      <c r="D88" s="19"/>
      <c r="E88" s="19">
        <v>2</v>
      </c>
      <c r="F88" s="19"/>
      <c r="G88" s="19"/>
      <c r="H88" s="19">
        <v>1</v>
      </c>
      <c r="I88" s="19">
        <v>1</v>
      </c>
      <c r="J88" s="19"/>
      <c r="K88" s="19"/>
      <c r="L88" s="19"/>
      <c r="M88" s="19"/>
      <c r="N88" s="19"/>
      <c r="O88" s="19"/>
      <c r="P88" s="19"/>
      <c r="Q88" s="19"/>
      <c r="R88" s="19">
        <v>1</v>
      </c>
      <c r="S88" s="19"/>
      <c r="T88" s="19"/>
      <c r="U88" s="19"/>
      <c r="V88" s="19"/>
      <c r="W88" s="19"/>
      <c r="X88" s="19"/>
      <c r="Y88" s="19">
        <v>6</v>
      </c>
      <c r="Z88" s="19"/>
      <c r="AA88" s="19">
        <v>2</v>
      </c>
      <c r="AB88" s="19"/>
      <c r="AC88" s="19"/>
      <c r="AD88" s="19"/>
      <c r="AE88" s="19">
        <v>1</v>
      </c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>
        <v>2</v>
      </c>
      <c r="AQ88" s="19"/>
      <c r="AR88" s="19"/>
      <c r="AS88" s="19">
        <v>18</v>
      </c>
      <c r="AT88" s="19">
        <v>1</v>
      </c>
      <c r="AU88" s="19"/>
      <c r="AV88" s="19">
        <v>2</v>
      </c>
      <c r="AW88" s="19">
        <v>10</v>
      </c>
      <c r="AX88" s="19">
        <v>8</v>
      </c>
      <c r="AY88" s="19">
        <v>1</v>
      </c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>
        <v>2</v>
      </c>
      <c r="BP88" s="19">
        <v>7</v>
      </c>
      <c r="BQ88" s="19">
        <v>8</v>
      </c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</row>
    <row r="89" spans="1:133" ht="20.100000000000001" customHeight="1" x14ac:dyDescent="0.2">
      <c r="A89" s="6">
        <v>86</v>
      </c>
      <c r="B89" s="11" t="s">
        <v>54</v>
      </c>
      <c r="C89" s="19"/>
      <c r="D89" s="19"/>
      <c r="E89" s="19">
        <v>3</v>
      </c>
      <c r="F89" s="19">
        <v>1</v>
      </c>
      <c r="G89" s="19"/>
      <c r="H89" s="19">
        <v>6</v>
      </c>
      <c r="I89" s="19">
        <v>3</v>
      </c>
      <c r="J89" s="19"/>
      <c r="K89" s="19"/>
      <c r="L89" s="19"/>
      <c r="M89" s="19"/>
      <c r="N89" s="19"/>
      <c r="O89" s="19">
        <v>1</v>
      </c>
      <c r="P89" s="19">
        <v>1</v>
      </c>
      <c r="Q89" s="19"/>
      <c r="R89" s="19">
        <v>1</v>
      </c>
      <c r="S89" s="19"/>
      <c r="T89" s="19">
        <v>1</v>
      </c>
      <c r="U89" s="19"/>
      <c r="V89" s="19"/>
      <c r="W89" s="19"/>
      <c r="X89" s="19"/>
      <c r="Y89" s="19">
        <v>2</v>
      </c>
      <c r="Z89" s="19">
        <v>1</v>
      </c>
      <c r="AA89" s="19"/>
      <c r="AB89" s="19">
        <v>1</v>
      </c>
      <c r="AC89" s="19"/>
      <c r="AD89" s="19">
        <v>1</v>
      </c>
      <c r="AE89" s="19">
        <v>4</v>
      </c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>
        <v>1</v>
      </c>
      <c r="AQ89" s="19"/>
      <c r="AR89" s="19"/>
      <c r="AS89" s="19">
        <v>16</v>
      </c>
      <c r="AT89" s="19">
        <v>2</v>
      </c>
      <c r="AU89" s="19">
        <v>5</v>
      </c>
      <c r="AV89" s="19">
        <v>10</v>
      </c>
      <c r="AW89" s="19">
        <v>7</v>
      </c>
      <c r="AX89" s="19">
        <v>7</v>
      </c>
      <c r="AY89" s="19">
        <v>7</v>
      </c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>
        <v>10</v>
      </c>
      <c r="BP89" s="19">
        <v>8</v>
      </c>
      <c r="BQ89" s="19">
        <v>3</v>
      </c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</row>
    <row r="90" spans="1:133" ht="20.100000000000001" customHeight="1" x14ac:dyDescent="0.2">
      <c r="A90" s="6">
        <v>87</v>
      </c>
      <c r="B90" s="12" t="s">
        <v>283</v>
      </c>
      <c r="C90" s="19"/>
      <c r="D90" s="19"/>
      <c r="E90" s="19">
        <v>1</v>
      </c>
      <c r="F90" s="19"/>
      <c r="G90" s="19"/>
      <c r="H90" s="19">
        <v>1</v>
      </c>
      <c r="I90" s="19"/>
      <c r="J90" s="19"/>
      <c r="K90" s="19"/>
      <c r="L90" s="19">
        <v>1</v>
      </c>
      <c r="M90" s="19"/>
      <c r="N90" s="19">
        <v>2</v>
      </c>
      <c r="O90" s="19"/>
      <c r="P90" s="19">
        <v>1</v>
      </c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>
        <v>1</v>
      </c>
      <c r="AB90" s="19"/>
      <c r="AC90" s="19"/>
      <c r="AD90" s="19"/>
      <c r="AE90" s="19">
        <v>2</v>
      </c>
      <c r="AF90" s="19"/>
      <c r="AG90" s="19"/>
      <c r="AH90" s="19"/>
      <c r="AI90" s="19"/>
      <c r="AJ90" s="19">
        <v>1</v>
      </c>
      <c r="AK90" s="19"/>
      <c r="AL90" s="19"/>
      <c r="AM90" s="19">
        <v>2</v>
      </c>
      <c r="AN90" s="19">
        <v>1</v>
      </c>
      <c r="AO90" s="19"/>
      <c r="AP90" s="19"/>
      <c r="AQ90" s="19"/>
      <c r="AR90" s="19"/>
      <c r="AS90" s="19">
        <v>5</v>
      </c>
      <c r="AT90" s="19"/>
      <c r="AU90" s="19">
        <v>3</v>
      </c>
      <c r="AV90" s="19">
        <v>3</v>
      </c>
      <c r="AW90" s="19">
        <v>2</v>
      </c>
      <c r="AX90" s="19">
        <v>6</v>
      </c>
      <c r="AY90" s="19">
        <v>4</v>
      </c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>
        <v>3</v>
      </c>
      <c r="BP90" s="19">
        <v>2</v>
      </c>
      <c r="BQ90" s="19">
        <v>4</v>
      </c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</row>
    <row r="91" spans="1:133" ht="20.100000000000001" customHeight="1" x14ac:dyDescent="0.2">
      <c r="A91" s="6">
        <v>88</v>
      </c>
      <c r="B91" s="11" t="s">
        <v>55</v>
      </c>
      <c r="C91" s="19"/>
      <c r="D91" s="19"/>
      <c r="E91" s="19"/>
      <c r="F91" s="19"/>
      <c r="G91" s="19"/>
      <c r="H91" s="19"/>
      <c r="I91" s="19">
        <v>2</v>
      </c>
      <c r="J91" s="19"/>
      <c r="K91" s="19"/>
      <c r="L91" s="19"/>
      <c r="M91" s="19"/>
      <c r="N91" s="19"/>
      <c r="O91" s="19"/>
      <c r="P91" s="19"/>
      <c r="Q91" s="19"/>
      <c r="R91" s="19">
        <v>1</v>
      </c>
      <c r="S91" s="19">
        <v>1</v>
      </c>
      <c r="T91" s="19"/>
      <c r="U91" s="19"/>
      <c r="V91" s="19">
        <v>2</v>
      </c>
      <c r="W91" s="19"/>
      <c r="X91" s="19"/>
      <c r="Y91" s="19"/>
      <c r="Z91" s="19"/>
      <c r="AA91" s="19"/>
      <c r="AB91" s="19"/>
      <c r="AC91" s="19"/>
      <c r="AD91" s="19">
        <v>1</v>
      </c>
      <c r="AE91" s="19">
        <v>8</v>
      </c>
      <c r="AF91" s="19">
        <v>1</v>
      </c>
      <c r="AG91" s="19"/>
      <c r="AH91" s="19"/>
      <c r="AI91" s="19"/>
      <c r="AJ91" s="19">
        <v>1</v>
      </c>
      <c r="AK91" s="19">
        <v>2</v>
      </c>
      <c r="AL91" s="19"/>
      <c r="AM91" s="19">
        <v>2</v>
      </c>
      <c r="AN91" s="19"/>
      <c r="AO91" s="19"/>
      <c r="AP91" s="19">
        <v>1</v>
      </c>
      <c r="AQ91" s="19"/>
      <c r="AR91" s="19"/>
      <c r="AS91" s="19">
        <v>10</v>
      </c>
      <c r="AT91" s="19"/>
      <c r="AU91" s="19">
        <v>11</v>
      </c>
      <c r="AV91" s="19">
        <v>2</v>
      </c>
      <c r="AW91" s="19">
        <v>9</v>
      </c>
      <c r="AX91" s="19">
        <v>3</v>
      </c>
      <c r="AY91" s="19">
        <v>18</v>
      </c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>
        <v>16</v>
      </c>
      <c r="BU91" s="19">
        <v>6</v>
      </c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</row>
    <row r="92" spans="1:133" ht="20.100000000000001" customHeight="1" x14ac:dyDescent="0.2">
      <c r="A92" s="6">
        <v>89</v>
      </c>
      <c r="B92" s="11" t="s">
        <v>56</v>
      </c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>
        <v>2</v>
      </c>
      <c r="O92" s="19"/>
      <c r="P92" s="19"/>
      <c r="Q92" s="19"/>
      <c r="R92" s="19">
        <v>3</v>
      </c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>
        <v>1</v>
      </c>
      <c r="AE92" s="19"/>
      <c r="AF92" s="19"/>
      <c r="AG92" s="19"/>
      <c r="AH92" s="19">
        <v>1</v>
      </c>
      <c r="AI92" s="19"/>
      <c r="AJ92" s="19">
        <v>1</v>
      </c>
      <c r="AK92" s="19">
        <v>7</v>
      </c>
      <c r="AL92" s="19">
        <v>2</v>
      </c>
      <c r="AM92" s="19"/>
      <c r="AN92" s="19"/>
      <c r="AO92" s="19"/>
      <c r="AP92" s="19"/>
      <c r="AQ92" s="19"/>
      <c r="AR92" s="19"/>
      <c r="AS92" s="19">
        <v>5</v>
      </c>
      <c r="AT92" s="19"/>
      <c r="AU92" s="19">
        <v>13</v>
      </c>
      <c r="AV92" s="19">
        <v>1</v>
      </c>
      <c r="AW92" s="19">
        <v>3</v>
      </c>
      <c r="AX92" s="19">
        <v>9</v>
      </c>
      <c r="AY92" s="19">
        <v>15</v>
      </c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>
        <v>8</v>
      </c>
      <c r="BU92" s="19">
        <v>9</v>
      </c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</row>
    <row r="93" spans="1:133" ht="20.100000000000001" customHeight="1" x14ac:dyDescent="0.2">
      <c r="A93" s="6">
        <v>90</v>
      </c>
      <c r="B93" s="11" t="s">
        <v>57</v>
      </c>
      <c r="C93" s="19"/>
      <c r="D93" s="19"/>
      <c r="E93" s="19"/>
      <c r="F93" s="19"/>
      <c r="G93" s="19"/>
      <c r="H93" s="19">
        <v>1</v>
      </c>
      <c r="I93" s="19">
        <v>2</v>
      </c>
      <c r="J93" s="19"/>
      <c r="K93" s="19"/>
      <c r="L93" s="19"/>
      <c r="M93" s="19"/>
      <c r="N93" s="19"/>
      <c r="O93" s="19">
        <v>3</v>
      </c>
      <c r="P93" s="19"/>
      <c r="Q93" s="19"/>
      <c r="R93" s="19"/>
      <c r="S93" s="19">
        <v>2</v>
      </c>
      <c r="T93" s="19"/>
      <c r="U93" s="19">
        <v>1</v>
      </c>
      <c r="V93" s="19"/>
      <c r="W93" s="19"/>
      <c r="X93" s="19"/>
      <c r="Y93" s="19"/>
      <c r="Z93" s="19"/>
      <c r="AA93" s="19"/>
      <c r="AB93" s="19"/>
      <c r="AC93" s="19"/>
      <c r="AD93" s="19">
        <v>1</v>
      </c>
      <c r="AE93" s="19">
        <v>1</v>
      </c>
      <c r="AF93" s="19"/>
      <c r="AG93" s="19"/>
      <c r="AH93" s="19">
        <v>2</v>
      </c>
      <c r="AI93" s="19"/>
      <c r="AJ93" s="19"/>
      <c r="AK93" s="19"/>
      <c r="AL93" s="19"/>
      <c r="AM93" s="19"/>
      <c r="AN93" s="19"/>
      <c r="AO93" s="19"/>
      <c r="AP93" s="19">
        <v>2</v>
      </c>
      <c r="AQ93" s="19"/>
      <c r="AR93" s="19"/>
      <c r="AS93" s="19">
        <v>5</v>
      </c>
      <c r="AT93" s="19">
        <v>1</v>
      </c>
      <c r="AU93" s="19">
        <v>2</v>
      </c>
      <c r="AV93" s="19">
        <v>6</v>
      </c>
      <c r="AW93" s="19">
        <v>11</v>
      </c>
      <c r="AX93" s="19">
        <v>5</v>
      </c>
      <c r="AY93" s="19">
        <v>3</v>
      </c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>
        <v>18</v>
      </c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</row>
    <row r="94" spans="1:133" ht="20.100000000000001" customHeight="1" x14ac:dyDescent="0.2">
      <c r="A94" s="6">
        <v>91</v>
      </c>
      <c r="B94" s="11" t="s">
        <v>281</v>
      </c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>
        <v>1</v>
      </c>
      <c r="R94" s="19"/>
      <c r="S94" s="19"/>
      <c r="T94" s="19"/>
      <c r="U94" s="19">
        <v>1</v>
      </c>
      <c r="V94" s="19"/>
      <c r="W94" s="19"/>
      <c r="X94" s="19">
        <v>1</v>
      </c>
      <c r="Y94" s="19"/>
      <c r="Z94" s="19"/>
      <c r="AA94" s="19"/>
      <c r="AB94" s="19"/>
      <c r="AC94" s="19"/>
      <c r="AD94" s="19">
        <v>1</v>
      </c>
      <c r="AE94" s="19"/>
      <c r="AF94" s="19"/>
      <c r="AG94" s="19"/>
      <c r="AH94" s="19"/>
      <c r="AI94" s="19"/>
      <c r="AJ94" s="19"/>
      <c r="AK94" s="19">
        <v>1</v>
      </c>
      <c r="AL94" s="19"/>
      <c r="AM94" s="19"/>
      <c r="AN94" s="19"/>
      <c r="AO94" s="19"/>
      <c r="AP94" s="19"/>
      <c r="AQ94" s="19"/>
      <c r="AR94" s="19"/>
      <c r="AS94" s="19">
        <v>2</v>
      </c>
      <c r="AT94" s="19">
        <v>1</v>
      </c>
      <c r="AU94" s="19">
        <v>3</v>
      </c>
      <c r="AV94" s="19">
        <v>2</v>
      </c>
      <c r="AW94" s="19">
        <v>2</v>
      </c>
      <c r="AX94" s="19"/>
      <c r="AY94" s="19">
        <v>4</v>
      </c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>
        <v>5</v>
      </c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</row>
    <row r="95" spans="1:133" ht="20.100000000000001" customHeight="1" x14ac:dyDescent="0.2">
      <c r="A95" s="6">
        <v>92</v>
      </c>
      <c r="B95" s="11" t="s">
        <v>58</v>
      </c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>
        <v>5</v>
      </c>
      <c r="O95" s="19"/>
      <c r="P95" s="19"/>
      <c r="Q95" s="19"/>
      <c r="R95" s="19"/>
      <c r="S95" s="19">
        <v>1</v>
      </c>
      <c r="T95" s="19"/>
      <c r="U95" s="19"/>
      <c r="V95" s="19"/>
      <c r="W95" s="19"/>
      <c r="X95" s="19"/>
      <c r="Y95" s="19">
        <v>1</v>
      </c>
      <c r="Z95" s="19"/>
      <c r="AA95" s="19">
        <v>1</v>
      </c>
      <c r="AB95" s="19"/>
      <c r="AC95" s="19"/>
      <c r="AD95" s="19">
        <v>1</v>
      </c>
      <c r="AE95" s="19">
        <v>3</v>
      </c>
      <c r="AF95" s="19"/>
      <c r="AG95" s="19">
        <v>15</v>
      </c>
      <c r="AH95" s="19"/>
      <c r="AI95" s="19"/>
      <c r="AJ95" s="19">
        <v>2</v>
      </c>
      <c r="AK95" s="19"/>
      <c r="AL95" s="19"/>
      <c r="AM95" s="19"/>
      <c r="AN95" s="19"/>
      <c r="AO95" s="19"/>
      <c r="AP95" s="19"/>
      <c r="AQ95" s="19">
        <v>1</v>
      </c>
      <c r="AR95" s="19"/>
      <c r="AS95" s="19">
        <v>8</v>
      </c>
      <c r="AT95" s="19">
        <v>19</v>
      </c>
      <c r="AU95" s="19">
        <v>8</v>
      </c>
      <c r="AV95" s="19">
        <v>12</v>
      </c>
      <c r="AW95" s="19">
        <v>12</v>
      </c>
      <c r="AX95" s="19">
        <v>11</v>
      </c>
      <c r="AY95" s="19">
        <v>5</v>
      </c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>
        <v>2</v>
      </c>
      <c r="CI95" s="19">
        <v>25</v>
      </c>
      <c r="CJ95" s="19">
        <v>7</v>
      </c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</row>
    <row r="96" spans="1:133" ht="20.100000000000001" customHeight="1" x14ac:dyDescent="0.2">
      <c r="A96" s="6">
        <v>93</v>
      </c>
      <c r="B96" s="11" t="s">
        <v>282</v>
      </c>
      <c r="C96" s="19"/>
      <c r="D96" s="19"/>
      <c r="E96" s="19"/>
      <c r="F96" s="19"/>
      <c r="G96" s="19"/>
      <c r="H96" s="19"/>
      <c r="I96" s="19">
        <v>3</v>
      </c>
      <c r="J96" s="19"/>
      <c r="K96" s="19"/>
      <c r="L96" s="19"/>
      <c r="M96" s="19"/>
      <c r="N96" s="19"/>
      <c r="O96" s="19"/>
      <c r="P96" s="19"/>
      <c r="Q96" s="19"/>
      <c r="R96" s="19">
        <v>1</v>
      </c>
      <c r="S96" s="19"/>
      <c r="T96" s="19"/>
      <c r="U96" s="19"/>
      <c r="V96" s="19">
        <v>1</v>
      </c>
      <c r="W96" s="19"/>
      <c r="X96" s="19"/>
      <c r="Y96" s="19"/>
      <c r="Z96" s="19"/>
      <c r="AA96" s="19"/>
      <c r="AB96" s="19"/>
      <c r="AC96" s="19">
        <v>1</v>
      </c>
      <c r="AD96" s="19"/>
      <c r="AE96" s="19"/>
      <c r="AF96" s="19">
        <v>1</v>
      </c>
      <c r="AG96" s="19">
        <v>5</v>
      </c>
      <c r="AH96" s="19"/>
      <c r="AI96" s="19"/>
      <c r="AJ96" s="19"/>
      <c r="AK96" s="19"/>
      <c r="AL96" s="19"/>
      <c r="AM96" s="19"/>
      <c r="AN96" s="19"/>
      <c r="AO96" s="19"/>
      <c r="AP96" s="19">
        <v>1</v>
      </c>
      <c r="AQ96" s="19"/>
      <c r="AR96" s="19"/>
      <c r="AS96" s="19">
        <v>4</v>
      </c>
      <c r="AT96" s="19">
        <v>5</v>
      </c>
      <c r="AU96" s="19">
        <v>9</v>
      </c>
      <c r="AV96" s="19">
        <v>2</v>
      </c>
      <c r="AW96" s="19">
        <v>5</v>
      </c>
      <c r="AX96" s="19">
        <v>4</v>
      </c>
      <c r="AY96" s="19">
        <v>6</v>
      </c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>
        <v>7</v>
      </c>
      <c r="CJ96" s="19">
        <v>10</v>
      </c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</row>
    <row r="97" spans="1:133" ht="20.100000000000001" customHeight="1" x14ac:dyDescent="0.2">
      <c r="A97" s="6">
        <v>94</v>
      </c>
      <c r="B97" s="11" t="s">
        <v>60</v>
      </c>
      <c r="C97" s="19"/>
      <c r="D97" s="19"/>
      <c r="E97" s="19"/>
      <c r="F97" s="19"/>
      <c r="G97" s="19"/>
      <c r="H97" s="19"/>
      <c r="I97" s="19">
        <v>8</v>
      </c>
      <c r="J97" s="19"/>
      <c r="K97" s="19">
        <v>1</v>
      </c>
      <c r="L97" s="19"/>
      <c r="M97" s="19"/>
      <c r="N97" s="19">
        <v>10</v>
      </c>
      <c r="O97" s="19"/>
      <c r="P97" s="19"/>
      <c r="Q97" s="19"/>
      <c r="R97" s="19">
        <v>1</v>
      </c>
      <c r="S97" s="19"/>
      <c r="T97" s="19"/>
      <c r="U97" s="19"/>
      <c r="V97" s="19"/>
      <c r="W97" s="19"/>
      <c r="X97" s="19">
        <v>3</v>
      </c>
      <c r="Y97" s="19">
        <v>1</v>
      </c>
      <c r="Z97" s="19">
        <v>1</v>
      </c>
      <c r="AA97" s="19"/>
      <c r="AB97" s="19"/>
      <c r="AC97" s="19"/>
      <c r="AD97" s="19">
        <v>3</v>
      </c>
      <c r="AE97" s="19">
        <v>3</v>
      </c>
      <c r="AF97" s="19">
        <v>6</v>
      </c>
      <c r="AG97" s="19"/>
      <c r="AH97" s="19">
        <v>1</v>
      </c>
      <c r="AI97" s="19">
        <v>9</v>
      </c>
      <c r="AJ97" s="19"/>
      <c r="AK97" s="19"/>
      <c r="AL97" s="19"/>
      <c r="AM97" s="19">
        <v>1</v>
      </c>
      <c r="AN97" s="19"/>
      <c r="AO97" s="19"/>
      <c r="AP97" s="19"/>
      <c r="AQ97" s="19"/>
      <c r="AR97" s="19"/>
      <c r="AS97" s="19">
        <v>7</v>
      </c>
      <c r="AT97" s="19">
        <v>7</v>
      </c>
      <c r="AU97" s="19">
        <v>2</v>
      </c>
      <c r="AV97" s="19">
        <v>33</v>
      </c>
      <c r="AW97" s="19">
        <v>13</v>
      </c>
      <c r="AX97" s="19">
        <v>30</v>
      </c>
      <c r="AY97" s="19">
        <v>4</v>
      </c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>
        <v>23</v>
      </c>
      <c r="DN97" s="19">
        <v>31</v>
      </c>
      <c r="DO97" s="19">
        <v>4</v>
      </c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</row>
    <row r="98" spans="1:133" ht="20.100000000000001" customHeight="1" x14ac:dyDescent="0.2">
      <c r="A98" s="6">
        <v>95</v>
      </c>
      <c r="B98" s="11" t="s">
        <v>59</v>
      </c>
      <c r="C98" s="19"/>
      <c r="D98" s="19"/>
      <c r="E98" s="19">
        <v>2</v>
      </c>
      <c r="F98" s="19"/>
      <c r="G98" s="19"/>
      <c r="H98" s="19">
        <v>1</v>
      </c>
      <c r="I98" s="19">
        <v>10</v>
      </c>
      <c r="J98" s="19"/>
      <c r="K98" s="19"/>
      <c r="L98" s="19"/>
      <c r="M98" s="19"/>
      <c r="N98" s="19">
        <v>4</v>
      </c>
      <c r="O98" s="19"/>
      <c r="P98" s="19"/>
      <c r="Q98" s="19"/>
      <c r="R98" s="19">
        <v>3</v>
      </c>
      <c r="S98" s="19"/>
      <c r="T98" s="19">
        <v>1</v>
      </c>
      <c r="U98" s="19"/>
      <c r="V98" s="19"/>
      <c r="W98" s="19"/>
      <c r="X98" s="19"/>
      <c r="Y98" s="19">
        <v>2</v>
      </c>
      <c r="Z98" s="19"/>
      <c r="AA98" s="19"/>
      <c r="AB98" s="19"/>
      <c r="AC98" s="19"/>
      <c r="AD98" s="19">
        <v>3</v>
      </c>
      <c r="AE98" s="19">
        <v>3</v>
      </c>
      <c r="AF98" s="19">
        <v>7</v>
      </c>
      <c r="AG98" s="19"/>
      <c r="AH98" s="19"/>
      <c r="AI98" s="19">
        <v>4</v>
      </c>
      <c r="AJ98" s="19"/>
      <c r="AK98" s="19"/>
      <c r="AL98" s="19"/>
      <c r="AM98" s="19"/>
      <c r="AN98" s="19"/>
      <c r="AO98" s="19"/>
      <c r="AP98" s="19"/>
      <c r="AQ98" s="19"/>
      <c r="AR98" s="19">
        <v>1</v>
      </c>
      <c r="AS98" s="19">
        <v>10</v>
      </c>
      <c r="AT98" s="19">
        <v>11</v>
      </c>
      <c r="AU98" s="19">
        <v>4</v>
      </c>
      <c r="AV98" s="19">
        <v>33</v>
      </c>
      <c r="AW98" s="19">
        <v>9</v>
      </c>
      <c r="AX98" s="19">
        <v>36</v>
      </c>
      <c r="AY98" s="19">
        <v>3</v>
      </c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>
        <v>3</v>
      </c>
      <c r="DM98" s="19">
        <v>15</v>
      </c>
      <c r="DN98" s="19">
        <v>29</v>
      </c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</row>
    <row r="99" spans="1:133" ht="20.100000000000001" customHeight="1" x14ac:dyDescent="0.2">
      <c r="A99" s="6">
        <v>96</v>
      </c>
      <c r="B99" s="11" t="s">
        <v>61</v>
      </c>
      <c r="C99" s="19"/>
      <c r="D99" s="19"/>
      <c r="E99" s="19"/>
      <c r="F99" s="19"/>
      <c r="G99" s="19"/>
      <c r="H99" s="19"/>
      <c r="I99" s="19">
        <v>1</v>
      </c>
      <c r="J99" s="19"/>
      <c r="K99" s="19"/>
      <c r="L99" s="19"/>
      <c r="M99" s="19"/>
      <c r="N99" s="19">
        <v>3</v>
      </c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>
        <v>36</v>
      </c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>
        <v>19</v>
      </c>
      <c r="AT99" s="19"/>
      <c r="AU99" s="19"/>
      <c r="AV99" s="19">
        <v>6</v>
      </c>
      <c r="AW99" s="19">
        <v>23</v>
      </c>
      <c r="AX99" s="19">
        <v>24</v>
      </c>
      <c r="AY99" s="19">
        <v>8</v>
      </c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>
        <v>36</v>
      </c>
      <c r="DW99" s="19"/>
      <c r="DX99" s="19"/>
      <c r="DY99" s="19"/>
      <c r="DZ99" s="19"/>
      <c r="EA99" s="19"/>
      <c r="EB99" s="19"/>
      <c r="EC99" s="19"/>
    </row>
    <row r="100" spans="1:133" s="24" customFormat="1" ht="35.1" customHeight="1" x14ac:dyDescent="0.2">
      <c r="A100" s="13"/>
      <c r="B100" s="62" t="s">
        <v>733</v>
      </c>
      <c r="C100" s="53">
        <f t="shared" ref="C100:BN100" si="0">SUM(C4:C99)</f>
        <v>92</v>
      </c>
      <c r="D100" s="13">
        <f t="shared" si="0"/>
        <v>179</v>
      </c>
      <c r="E100" s="13">
        <f t="shared" si="0"/>
        <v>259</v>
      </c>
      <c r="F100" s="13">
        <f t="shared" si="0"/>
        <v>42</v>
      </c>
      <c r="G100" s="13">
        <f t="shared" si="0"/>
        <v>78</v>
      </c>
      <c r="H100" s="13">
        <f t="shared" si="0"/>
        <v>203</v>
      </c>
      <c r="I100" s="13">
        <f t="shared" si="0"/>
        <v>529</v>
      </c>
      <c r="J100" s="13">
        <f t="shared" si="0"/>
        <v>169</v>
      </c>
      <c r="K100" s="13">
        <f t="shared" si="0"/>
        <v>99</v>
      </c>
      <c r="L100" s="13">
        <f t="shared" si="0"/>
        <v>235</v>
      </c>
      <c r="M100" s="13">
        <f t="shared" si="0"/>
        <v>62</v>
      </c>
      <c r="N100" s="13">
        <f t="shared" si="0"/>
        <v>412</v>
      </c>
      <c r="O100" s="13">
        <f t="shared" si="0"/>
        <v>98</v>
      </c>
      <c r="P100" s="13">
        <f t="shared" si="0"/>
        <v>42</v>
      </c>
      <c r="Q100" s="13">
        <f t="shared" si="0"/>
        <v>134</v>
      </c>
      <c r="R100" s="13">
        <f t="shared" si="0"/>
        <v>314</v>
      </c>
      <c r="S100" s="13">
        <f t="shared" si="0"/>
        <v>86</v>
      </c>
      <c r="T100" s="13">
        <f t="shared" si="0"/>
        <v>109</v>
      </c>
      <c r="U100" s="13">
        <f t="shared" si="0"/>
        <v>62</v>
      </c>
      <c r="V100" s="13">
        <f t="shared" si="0"/>
        <v>222</v>
      </c>
      <c r="W100" s="13">
        <f t="shared" si="0"/>
        <v>67</v>
      </c>
      <c r="X100" s="13">
        <f t="shared" si="0"/>
        <v>196</v>
      </c>
      <c r="Y100" s="13">
        <f t="shared" si="0"/>
        <v>483</v>
      </c>
      <c r="Z100" s="13">
        <f t="shared" si="0"/>
        <v>113</v>
      </c>
      <c r="AA100" s="13">
        <f t="shared" si="0"/>
        <v>106</v>
      </c>
      <c r="AB100" s="13">
        <f t="shared" si="0"/>
        <v>128</v>
      </c>
      <c r="AC100" s="13">
        <f t="shared" si="0"/>
        <v>44</v>
      </c>
      <c r="AD100" s="13">
        <f t="shared" si="0"/>
        <v>167</v>
      </c>
      <c r="AE100" s="13">
        <f t="shared" si="0"/>
        <v>366</v>
      </c>
      <c r="AF100" s="13">
        <f t="shared" si="0"/>
        <v>138</v>
      </c>
      <c r="AG100" s="13">
        <f t="shared" si="0"/>
        <v>101</v>
      </c>
      <c r="AH100" s="13">
        <f t="shared" si="0"/>
        <v>132</v>
      </c>
      <c r="AI100" s="13">
        <f t="shared" si="0"/>
        <v>118</v>
      </c>
      <c r="AJ100" s="13">
        <f t="shared" si="0"/>
        <v>149</v>
      </c>
      <c r="AK100" s="13">
        <f t="shared" si="0"/>
        <v>201</v>
      </c>
      <c r="AL100" s="13">
        <f t="shared" si="0"/>
        <v>84</v>
      </c>
      <c r="AM100" s="13">
        <f t="shared" si="0"/>
        <v>82</v>
      </c>
      <c r="AN100" s="13">
        <f t="shared" si="0"/>
        <v>100</v>
      </c>
      <c r="AO100" s="13">
        <f t="shared" si="0"/>
        <v>45</v>
      </c>
      <c r="AP100" s="13">
        <f t="shared" si="0"/>
        <v>141</v>
      </c>
      <c r="AQ100" s="13">
        <f t="shared" si="0"/>
        <v>74</v>
      </c>
      <c r="AR100" s="13">
        <f t="shared" si="0"/>
        <v>101</v>
      </c>
      <c r="AS100" s="13">
        <f t="shared" si="0"/>
        <v>205</v>
      </c>
      <c r="AT100" s="13">
        <f t="shared" si="0"/>
        <v>108</v>
      </c>
      <c r="AU100" s="13">
        <f t="shared" si="0"/>
        <v>182</v>
      </c>
      <c r="AV100" s="13">
        <f t="shared" si="0"/>
        <v>253</v>
      </c>
      <c r="AW100" s="13">
        <f t="shared" si="0"/>
        <v>314</v>
      </c>
      <c r="AX100" s="13">
        <f t="shared" si="0"/>
        <v>238</v>
      </c>
      <c r="AY100" s="13">
        <f t="shared" si="0"/>
        <v>110</v>
      </c>
      <c r="AZ100" s="54">
        <f t="shared" si="0"/>
        <v>411</v>
      </c>
      <c r="BA100" s="13">
        <f t="shared" si="0"/>
        <v>201</v>
      </c>
      <c r="BB100" s="13">
        <f t="shared" si="0"/>
        <v>107</v>
      </c>
      <c r="BC100" s="13">
        <f t="shared" si="0"/>
        <v>455</v>
      </c>
      <c r="BD100" s="13">
        <f t="shared" si="0"/>
        <v>24</v>
      </c>
      <c r="BE100" s="13">
        <f t="shared" si="0"/>
        <v>15</v>
      </c>
      <c r="BF100" s="13">
        <f t="shared" si="0"/>
        <v>44</v>
      </c>
      <c r="BG100" s="13">
        <f t="shared" si="0"/>
        <v>11</v>
      </c>
      <c r="BH100" s="13">
        <f t="shared" si="0"/>
        <v>42</v>
      </c>
      <c r="BI100" s="13">
        <f t="shared" si="0"/>
        <v>12</v>
      </c>
      <c r="BJ100" s="13">
        <f t="shared" si="0"/>
        <v>10</v>
      </c>
      <c r="BK100" s="13">
        <f t="shared" si="0"/>
        <v>39</v>
      </c>
      <c r="BL100" s="13">
        <f t="shared" si="0"/>
        <v>32</v>
      </c>
      <c r="BM100" s="13">
        <f t="shared" si="0"/>
        <v>9</v>
      </c>
      <c r="BN100" s="13">
        <f t="shared" si="0"/>
        <v>3</v>
      </c>
      <c r="BO100" s="13">
        <f t="shared" ref="BO100:DZ100" si="1">SUM(BO4:BO99)</f>
        <v>15</v>
      </c>
      <c r="BP100" s="13">
        <f t="shared" si="1"/>
        <v>17</v>
      </c>
      <c r="BQ100" s="13">
        <f t="shared" si="1"/>
        <v>15</v>
      </c>
      <c r="BR100" s="13">
        <f t="shared" si="1"/>
        <v>41</v>
      </c>
      <c r="BS100" s="13">
        <f t="shared" si="1"/>
        <v>43</v>
      </c>
      <c r="BT100" s="13">
        <f t="shared" si="1"/>
        <v>24</v>
      </c>
      <c r="BU100" s="13">
        <f t="shared" si="1"/>
        <v>15</v>
      </c>
      <c r="BV100" s="13">
        <f t="shared" si="1"/>
        <v>26</v>
      </c>
      <c r="BW100" s="13">
        <f t="shared" si="1"/>
        <v>80</v>
      </c>
      <c r="BX100" s="13">
        <f t="shared" si="1"/>
        <v>42</v>
      </c>
      <c r="BY100" s="13">
        <f t="shared" si="1"/>
        <v>22</v>
      </c>
      <c r="BZ100" s="13">
        <f t="shared" si="1"/>
        <v>98</v>
      </c>
      <c r="CA100" s="13">
        <f t="shared" si="1"/>
        <v>0</v>
      </c>
      <c r="CB100" s="13">
        <f t="shared" si="1"/>
        <v>23</v>
      </c>
      <c r="CC100" s="13">
        <f t="shared" si="1"/>
        <v>16</v>
      </c>
      <c r="CD100" s="13">
        <f t="shared" si="1"/>
        <v>9</v>
      </c>
      <c r="CE100" s="13">
        <f t="shared" si="1"/>
        <v>14</v>
      </c>
      <c r="CF100" s="13">
        <f t="shared" si="1"/>
        <v>22</v>
      </c>
      <c r="CG100" s="13">
        <f t="shared" si="1"/>
        <v>16</v>
      </c>
      <c r="CH100" s="13">
        <f t="shared" si="1"/>
        <v>2</v>
      </c>
      <c r="CI100" s="13">
        <f t="shared" si="1"/>
        <v>32</v>
      </c>
      <c r="CJ100" s="13">
        <f t="shared" si="1"/>
        <v>17</v>
      </c>
      <c r="CK100" s="13">
        <f t="shared" si="1"/>
        <v>0</v>
      </c>
      <c r="CL100" s="13">
        <f t="shared" si="1"/>
        <v>19</v>
      </c>
      <c r="CM100" s="13">
        <f t="shared" si="1"/>
        <v>7</v>
      </c>
      <c r="CN100" s="13">
        <f t="shared" si="1"/>
        <v>35</v>
      </c>
      <c r="CO100" s="13">
        <f t="shared" si="1"/>
        <v>30</v>
      </c>
      <c r="CP100" s="13">
        <f t="shared" si="1"/>
        <v>17</v>
      </c>
      <c r="CQ100" s="13">
        <f t="shared" si="1"/>
        <v>21</v>
      </c>
      <c r="CR100" s="13">
        <f t="shared" si="1"/>
        <v>16</v>
      </c>
      <c r="CS100" s="13">
        <f t="shared" si="1"/>
        <v>96</v>
      </c>
      <c r="CT100" s="13">
        <f t="shared" si="1"/>
        <v>10</v>
      </c>
      <c r="CU100" s="13">
        <f t="shared" si="1"/>
        <v>17</v>
      </c>
      <c r="CV100" s="13">
        <f t="shared" si="1"/>
        <v>39</v>
      </c>
      <c r="CW100" s="13">
        <f t="shared" si="1"/>
        <v>26</v>
      </c>
      <c r="CX100" s="13">
        <f t="shared" si="1"/>
        <v>26</v>
      </c>
      <c r="CY100" s="13">
        <f t="shared" si="1"/>
        <v>23</v>
      </c>
      <c r="CZ100" s="13">
        <f t="shared" si="1"/>
        <v>29</v>
      </c>
      <c r="DA100" s="13">
        <f t="shared" si="1"/>
        <v>1</v>
      </c>
      <c r="DB100" s="13">
        <f t="shared" si="1"/>
        <v>37</v>
      </c>
      <c r="DC100" s="13">
        <f t="shared" si="1"/>
        <v>11</v>
      </c>
      <c r="DD100" s="13">
        <f t="shared" si="1"/>
        <v>4</v>
      </c>
      <c r="DE100" s="13">
        <f t="shared" si="1"/>
        <v>18</v>
      </c>
      <c r="DF100" s="13">
        <f t="shared" si="1"/>
        <v>12</v>
      </c>
      <c r="DG100" s="13">
        <f t="shared" si="1"/>
        <v>43</v>
      </c>
      <c r="DH100" s="13">
        <f t="shared" si="1"/>
        <v>21</v>
      </c>
      <c r="DI100" s="13">
        <f t="shared" si="1"/>
        <v>22</v>
      </c>
      <c r="DJ100" s="13">
        <f t="shared" si="1"/>
        <v>33</v>
      </c>
      <c r="DK100" s="13">
        <f t="shared" si="1"/>
        <v>26</v>
      </c>
      <c r="DL100" s="13">
        <f t="shared" si="1"/>
        <v>3</v>
      </c>
      <c r="DM100" s="13">
        <f t="shared" si="1"/>
        <v>38</v>
      </c>
      <c r="DN100" s="13">
        <f t="shared" si="1"/>
        <v>60</v>
      </c>
      <c r="DO100" s="13">
        <f t="shared" si="1"/>
        <v>4</v>
      </c>
      <c r="DP100" s="13">
        <f t="shared" si="1"/>
        <v>7</v>
      </c>
      <c r="DQ100" s="13">
        <f t="shared" si="1"/>
        <v>24</v>
      </c>
      <c r="DR100" s="13">
        <f t="shared" si="1"/>
        <v>15</v>
      </c>
      <c r="DS100" s="13">
        <f t="shared" si="1"/>
        <v>45</v>
      </c>
      <c r="DT100" s="13">
        <f t="shared" si="1"/>
        <v>16</v>
      </c>
      <c r="DU100" s="13">
        <f t="shared" si="1"/>
        <v>14</v>
      </c>
      <c r="DV100" s="13">
        <f t="shared" si="1"/>
        <v>36</v>
      </c>
      <c r="DW100" s="13">
        <f t="shared" si="1"/>
        <v>17</v>
      </c>
      <c r="DX100" s="13">
        <f t="shared" si="1"/>
        <v>29</v>
      </c>
      <c r="DY100" s="13">
        <f t="shared" si="1"/>
        <v>4</v>
      </c>
      <c r="DZ100" s="13">
        <f t="shared" si="1"/>
        <v>18</v>
      </c>
      <c r="EA100" s="13">
        <f>SUM(EA4:EA99)</f>
        <v>28</v>
      </c>
      <c r="EB100" s="13">
        <f>SUM(EB4:EB99)</f>
        <v>33</v>
      </c>
      <c r="EC100" s="13">
        <f>SUM(EC4:EC99)</f>
        <v>81</v>
      </c>
    </row>
    <row r="101" spans="1:133" x14ac:dyDescent="0.2">
      <c r="B101" s="26"/>
    </row>
    <row r="102" spans="1:133" x14ac:dyDescent="0.2">
      <c r="B102" s="26"/>
    </row>
    <row r="114" spans="1:2" x14ac:dyDescent="0.2">
      <c r="A114" s="21"/>
      <c r="B114" s="21"/>
    </row>
    <row r="115" spans="1:2" x14ac:dyDescent="0.2">
      <c r="A115" s="21"/>
      <c r="B115" s="21"/>
    </row>
    <row r="116" spans="1:2" x14ac:dyDescent="0.2">
      <c r="A116" s="21"/>
      <c r="B116" s="21"/>
    </row>
  </sheetData>
  <mergeCells count="34">
    <mergeCell ref="AJ2:AL2"/>
    <mergeCell ref="AM2:AN2"/>
    <mergeCell ref="BT2:BU2"/>
    <mergeCell ref="BV2:BX2"/>
    <mergeCell ref="BY2:BZ2"/>
    <mergeCell ref="AZ2:BC2"/>
    <mergeCell ref="BD2:BG2"/>
    <mergeCell ref="BH2:BJ2"/>
    <mergeCell ref="A1:A3"/>
    <mergeCell ref="B1:B3"/>
    <mergeCell ref="CW2:CX2"/>
    <mergeCell ref="CY2:CZ2"/>
    <mergeCell ref="DA2:DC2"/>
    <mergeCell ref="BR2:BS2"/>
    <mergeCell ref="CE2:CF2"/>
    <mergeCell ref="CH2:CK2"/>
    <mergeCell ref="CL2:CM2"/>
    <mergeCell ref="CN2:CO2"/>
    <mergeCell ref="CS2:CV2"/>
    <mergeCell ref="CC2:CD2"/>
    <mergeCell ref="AO2:AR2"/>
    <mergeCell ref="C2:D2"/>
    <mergeCell ref="E2:G2"/>
    <mergeCell ref="H2:AH2"/>
    <mergeCell ref="DW2:DX2"/>
    <mergeCell ref="AS2:AY2"/>
    <mergeCell ref="BL2:BM2"/>
    <mergeCell ref="BO2:BQ2"/>
    <mergeCell ref="DZ2:EC2"/>
    <mergeCell ref="DE2:DF2"/>
    <mergeCell ref="DG2:DH2"/>
    <mergeCell ref="DL2:DO2"/>
    <mergeCell ref="CA2:CB2"/>
    <mergeCell ref="CQ2:CR2"/>
  </mergeCells>
  <phoneticPr fontId="2" type="noConversion"/>
  <pageMargins left="0.70866141732283472" right="0.70866141732283472" top="0.74803149606299213" bottom="0.74803149606299213" header="0.31496062992125984" footer="0.31496062992125984"/>
  <pageSetup paperSize="257" scale="73" orientation="landscape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104"/>
  <sheetViews>
    <sheetView showZeros="0" topLeftCell="EZ1" zoomScale="85" zoomScaleNormal="85" workbookViewId="0">
      <selection activeCell="E100" sqref="E100"/>
    </sheetView>
  </sheetViews>
  <sheetFormatPr defaultRowHeight="12.75" x14ac:dyDescent="0.2"/>
  <cols>
    <col min="1" max="1" width="5.7109375" style="25" customWidth="1"/>
    <col min="2" max="2" width="35.7109375" style="27" customWidth="1"/>
    <col min="3" max="8" width="4.7109375" style="21" customWidth="1"/>
    <col min="9" max="9" width="5.85546875" style="21" customWidth="1"/>
    <col min="10" max="11" width="4.7109375" style="21" customWidth="1"/>
    <col min="12" max="12" width="6.140625" style="21" customWidth="1"/>
    <col min="13" max="27" width="4.7109375" style="21" customWidth="1"/>
    <col min="28" max="28" width="5.7109375" style="21" customWidth="1"/>
    <col min="29" max="38" width="4.7109375" style="21" customWidth="1"/>
    <col min="39" max="39" width="6.42578125" style="21" customWidth="1"/>
    <col min="40" max="194" width="4.7109375" style="21" customWidth="1"/>
    <col min="195" max="16384" width="9.140625" style="21"/>
  </cols>
  <sheetData>
    <row r="1" spans="1:194" s="28" customFormat="1" ht="24.95" customHeight="1" x14ac:dyDescent="0.2">
      <c r="A1" s="66" t="s">
        <v>326</v>
      </c>
      <c r="B1" s="69" t="s">
        <v>327</v>
      </c>
      <c r="C1" s="41">
        <v>1</v>
      </c>
      <c r="D1" s="41">
        <v>2</v>
      </c>
      <c r="E1" s="5">
        <v>1</v>
      </c>
      <c r="F1" s="5">
        <v>2</v>
      </c>
      <c r="G1" s="5">
        <v>3</v>
      </c>
      <c r="H1" s="5">
        <v>4</v>
      </c>
      <c r="I1" s="41">
        <v>1</v>
      </c>
      <c r="J1" s="41">
        <v>2</v>
      </c>
      <c r="K1" s="41">
        <v>3</v>
      </c>
      <c r="L1" s="41">
        <v>4</v>
      </c>
      <c r="M1" s="41">
        <v>5</v>
      </c>
      <c r="N1" s="41">
        <v>6</v>
      </c>
      <c r="O1" s="41">
        <v>7</v>
      </c>
      <c r="P1" s="41">
        <v>8</v>
      </c>
      <c r="Q1" s="41">
        <v>9</v>
      </c>
      <c r="R1" s="41">
        <v>10</v>
      </c>
      <c r="S1" s="41">
        <v>11</v>
      </c>
      <c r="T1" s="41">
        <v>12</v>
      </c>
      <c r="U1" s="41">
        <v>13</v>
      </c>
      <c r="V1" s="41">
        <v>14</v>
      </c>
      <c r="W1" s="41">
        <v>15</v>
      </c>
      <c r="X1" s="41">
        <v>16</v>
      </c>
      <c r="Y1" s="41">
        <v>17</v>
      </c>
      <c r="Z1" s="41">
        <v>18</v>
      </c>
      <c r="AA1" s="41">
        <v>19</v>
      </c>
      <c r="AB1" s="41">
        <v>20</v>
      </c>
      <c r="AC1" s="41">
        <v>21</v>
      </c>
      <c r="AD1" s="41">
        <v>22</v>
      </c>
      <c r="AE1" s="41">
        <v>23</v>
      </c>
      <c r="AF1" s="41">
        <v>24</v>
      </c>
      <c r="AG1" s="41">
        <v>25</v>
      </c>
      <c r="AH1" s="41">
        <v>26</v>
      </c>
      <c r="AI1" s="41">
        <v>27</v>
      </c>
      <c r="AJ1" s="5">
        <v>1</v>
      </c>
      <c r="AK1" s="5">
        <v>2</v>
      </c>
      <c r="AL1" s="41">
        <v>1</v>
      </c>
      <c r="AM1" s="41">
        <v>2</v>
      </c>
      <c r="AN1" s="41">
        <v>3</v>
      </c>
      <c r="AO1" s="5">
        <v>1</v>
      </c>
      <c r="AP1" s="5">
        <v>2</v>
      </c>
      <c r="AQ1" s="5">
        <v>3</v>
      </c>
      <c r="AR1" s="41">
        <v>1</v>
      </c>
      <c r="AS1" s="41">
        <v>2</v>
      </c>
      <c r="AT1" s="41">
        <v>3</v>
      </c>
      <c r="AU1" s="41">
        <v>4</v>
      </c>
      <c r="AV1" s="5">
        <v>1</v>
      </c>
      <c r="AW1" s="5">
        <v>2</v>
      </c>
      <c r="AX1" s="5">
        <v>3</v>
      </c>
      <c r="AY1" s="5">
        <v>4</v>
      </c>
      <c r="AZ1" s="5">
        <v>5</v>
      </c>
      <c r="BA1" s="5">
        <v>6</v>
      </c>
      <c r="BB1" s="5">
        <v>7</v>
      </c>
      <c r="BC1" s="5">
        <v>8</v>
      </c>
      <c r="BD1" s="41">
        <v>1</v>
      </c>
      <c r="BE1" s="41">
        <v>2</v>
      </c>
      <c r="BF1" s="41">
        <v>3</v>
      </c>
      <c r="BG1" s="41">
        <v>4</v>
      </c>
      <c r="BH1" s="41">
        <v>5</v>
      </c>
      <c r="BI1" s="41">
        <v>6</v>
      </c>
      <c r="BJ1" s="5">
        <v>1</v>
      </c>
      <c r="BK1" s="5">
        <v>2</v>
      </c>
      <c r="BL1" s="41">
        <v>1</v>
      </c>
      <c r="BM1" s="41">
        <v>2</v>
      </c>
      <c r="BN1" s="41">
        <v>3</v>
      </c>
      <c r="BO1" s="41">
        <v>4</v>
      </c>
      <c r="BP1" s="5">
        <v>1</v>
      </c>
      <c r="BQ1" s="5">
        <v>2</v>
      </c>
      <c r="BR1" s="5">
        <v>3</v>
      </c>
      <c r="BS1" s="5">
        <v>4</v>
      </c>
      <c r="BT1" s="5">
        <v>1</v>
      </c>
      <c r="BU1" s="5">
        <v>2</v>
      </c>
      <c r="BV1" s="5">
        <v>1</v>
      </c>
      <c r="BW1" s="5">
        <v>2</v>
      </c>
      <c r="BX1" s="5">
        <v>1</v>
      </c>
      <c r="BY1" s="5">
        <v>2</v>
      </c>
      <c r="BZ1" s="5">
        <v>1</v>
      </c>
      <c r="CA1" s="5">
        <v>2</v>
      </c>
      <c r="CB1" s="5">
        <v>3</v>
      </c>
      <c r="CC1" s="5">
        <v>4</v>
      </c>
      <c r="CD1" s="41">
        <v>1</v>
      </c>
      <c r="CE1" s="41">
        <v>2</v>
      </c>
      <c r="CF1" s="41">
        <v>3</v>
      </c>
      <c r="CG1" s="41">
        <v>4</v>
      </c>
      <c r="CH1" s="5">
        <v>1</v>
      </c>
      <c r="CI1" s="5">
        <v>2</v>
      </c>
      <c r="CJ1" s="41">
        <v>1</v>
      </c>
      <c r="CK1" s="41">
        <v>2</v>
      </c>
      <c r="CL1" s="41">
        <v>3</v>
      </c>
      <c r="CM1" s="41">
        <v>4</v>
      </c>
      <c r="CN1" s="5">
        <v>1</v>
      </c>
      <c r="CO1" s="5">
        <v>2</v>
      </c>
      <c r="CP1" s="41">
        <v>1</v>
      </c>
      <c r="CQ1" s="41">
        <v>2</v>
      </c>
      <c r="CR1" s="41">
        <v>3</v>
      </c>
      <c r="CS1" s="41">
        <v>4</v>
      </c>
      <c r="CT1" s="5">
        <v>1</v>
      </c>
      <c r="CU1" s="5">
        <v>2</v>
      </c>
      <c r="CV1" s="41">
        <v>1</v>
      </c>
      <c r="CW1" s="41">
        <v>2</v>
      </c>
      <c r="CX1" s="5">
        <v>1</v>
      </c>
      <c r="CY1" s="5">
        <v>2</v>
      </c>
      <c r="CZ1" s="5">
        <v>3</v>
      </c>
      <c r="DA1" s="5">
        <v>4</v>
      </c>
      <c r="DB1" s="41">
        <v>1</v>
      </c>
      <c r="DC1" s="41">
        <v>2</v>
      </c>
      <c r="DD1" s="41">
        <v>3</v>
      </c>
      <c r="DE1" s="41">
        <v>4</v>
      </c>
      <c r="DF1" s="5">
        <v>1</v>
      </c>
      <c r="DG1" s="5">
        <v>2</v>
      </c>
      <c r="DH1" s="5">
        <v>3</v>
      </c>
      <c r="DI1" s="5">
        <v>4</v>
      </c>
      <c r="DJ1" s="41">
        <v>1</v>
      </c>
      <c r="DK1" s="41">
        <v>2</v>
      </c>
      <c r="DL1" s="5">
        <v>1</v>
      </c>
      <c r="DM1" s="5">
        <v>2</v>
      </c>
      <c r="DN1" s="41">
        <v>1</v>
      </c>
      <c r="DO1" s="41">
        <v>2</v>
      </c>
      <c r="DP1" s="5">
        <v>1</v>
      </c>
      <c r="DQ1" s="5">
        <v>2</v>
      </c>
      <c r="DR1" s="41">
        <v>1</v>
      </c>
      <c r="DS1" s="41">
        <v>2</v>
      </c>
      <c r="DT1" s="5">
        <v>1</v>
      </c>
      <c r="DU1" s="5">
        <v>2</v>
      </c>
      <c r="DV1" s="5">
        <v>3</v>
      </c>
      <c r="DW1" s="5">
        <v>4</v>
      </c>
      <c r="DX1" s="41">
        <v>1</v>
      </c>
      <c r="DY1" s="41">
        <v>2</v>
      </c>
      <c r="DZ1" s="5">
        <v>1</v>
      </c>
      <c r="EA1" s="5">
        <v>2</v>
      </c>
      <c r="EB1" s="5">
        <v>3</v>
      </c>
      <c r="EC1" s="5">
        <v>4</v>
      </c>
      <c r="ED1" s="41">
        <v>1</v>
      </c>
      <c r="EE1" s="41">
        <v>2</v>
      </c>
      <c r="EF1" s="41">
        <v>3</v>
      </c>
      <c r="EG1" s="41">
        <v>4</v>
      </c>
      <c r="EH1" s="5">
        <v>1</v>
      </c>
      <c r="EI1" s="5">
        <v>2</v>
      </c>
      <c r="EJ1" s="41">
        <v>1</v>
      </c>
      <c r="EK1" s="41">
        <v>2</v>
      </c>
      <c r="EL1" s="5">
        <v>1</v>
      </c>
      <c r="EM1" s="5">
        <v>2</v>
      </c>
      <c r="EN1" s="41">
        <v>1</v>
      </c>
      <c r="EO1" s="41">
        <v>2</v>
      </c>
      <c r="EP1" s="5">
        <v>1</v>
      </c>
      <c r="EQ1" s="5">
        <v>2</v>
      </c>
      <c r="ER1" s="41">
        <v>1</v>
      </c>
      <c r="ES1" s="41">
        <v>2</v>
      </c>
      <c r="ET1" s="5">
        <v>1</v>
      </c>
      <c r="EU1" s="5">
        <v>2</v>
      </c>
      <c r="EV1" s="5">
        <v>3</v>
      </c>
      <c r="EW1" s="5">
        <v>4</v>
      </c>
      <c r="EX1" s="41">
        <v>1</v>
      </c>
      <c r="EY1" s="41">
        <v>2</v>
      </c>
      <c r="EZ1" s="5">
        <v>1</v>
      </c>
      <c r="FA1" s="5">
        <v>2</v>
      </c>
      <c r="FB1" s="5">
        <v>3</v>
      </c>
      <c r="FC1" s="5">
        <v>4</v>
      </c>
      <c r="FD1" s="41">
        <v>1</v>
      </c>
      <c r="FE1" s="41">
        <v>2</v>
      </c>
      <c r="FF1" s="5">
        <v>1</v>
      </c>
      <c r="FG1" s="5">
        <v>2</v>
      </c>
      <c r="FH1" s="41">
        <v>1</v>
      </c>
      <c r="FI1" s="41">
        <v>2</v>
      </c>
      <c r="FJ1" s="41">
        <v>3</v>
      </c>
      <c r="FK1" s="41">
        <v>4</v>
      </c>
      <c r="FL1" s="5">
        <v>1</v>
      </c>
      <c r="FM1" s="5">
        <v>2</v>
      </c>
      <c r="FN1" s="41">
        <v>1</v>
      </c>
      <c r="FO1" s="41">
        <v>2</v>
      </c>
      <c r="FP1" s="5">
        <v>1</v>
      </c>
      <c r="FQ1" s="5">
        <v>2</v>
      </c>
      <c r="FR1" s="41">
        <v>1</v>
      </c>
      <c r="FS1" s="41">
        <v>2</v>
      </c>
      <c r="FT1" s="41">
        <v>3</v>
      </c>
      <c r="FU1" s="41">
        <v>4</v>
      </c>
      <c r="FV1" s="5">
        <v>1</v>
      </c>
      <c r="FW1" s="5">
        <v>2</v>
      </c>
      <c r="FX1" s="41">
        <v>1</v>
      </c>
      <c r="FY1" s="5">
        <v>1</v>
      </c>
      <c r="FZ1" s="5">
        <v>2</v>
      </c>
      <c r="GA1" s="41">
        <v>1</v>
      </c>
      <c r="GB1" s="41">
        <v>2</v>
      </c>
      <c r="GC1" s="5">
        <v>1</v>
      </c>
      <c r="GD1" s="5">
        <v>2</v>
      </c>
      <c r="GE1" s="5">
        <v>3</v>
      </c>
      <c r="GF1" s="5">
        <v>4</v>
      </c>
      <c r="GG1" s="41">
        <v>1</v>
      </c>
      <c r="GH1" s="41">
        <v>2</v>
      </c>
      <c r="GI1" s="5">
        <v>1</v>
      </c>
      <c r="GJ1" s="5">
        <v>2</v>
      </c>
      <c r="GK1" s="5">
        <v>3</v>
      </c>
      <c r="GL1" s="5">
        <v>4</v>
      </c>
    </row>
    <row r="2" spans="1:194" ht="90" customHeight="1" x14ac:dyDescent="0.2">
      <c r="A2" s="67"/>
      <c r="B2" s="70"/>
      <c r="C2" s="65" t="s">
        <v>93</v>
      </c>
      <c r="D2" s="65"/>
      <c r="E2" s="72" t="s">
        <v>99</v>
      </c>
      <c r="F2" s="72"/>
      <c r="G2" s="72"/>
      <c r="H2" s="72"/>
      <c r="I2" s="73" t="s">
        <v>92</v>
      </c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64" t="s">
        <v>284</v>
      </c>
      <c r="AK2" s="64"/>
      <c r="AL2" s="65" t="s">
        <v>115</v>
      </c>
      <c r="AM2" s="65"/>
      <c r="AN2" s="65"/>
      <c r="AO2" s="64" t="s">
        <v>121</v>
      </c>
      <c r="AP2" s="64"/>
      <c r="AQ2" s="64"/>
      <c r="AR2" s="65" t="s">
        <v>126</v>
      </c>
      <c r="AS2" s="65"/>
      <c r="AT2" s="65"/>
      <c r="AU2" s="65"/>
      <c r="AV2" s="77" t="s">
        <v>134</v>
      </c>
      <c r="AW2" s="77"/>
      <c r="AX2" s="77"/>
      <c r="AY2" s="77"/>
      <c r="AZ2" s="77"/>
      <c r="BA2" s="77"/>
      <c r="BB2" s="77"/>
      <c r="BC2" s="77"/>
      <c r="BD2" s="78" t="s">
        <v>285</v>
      </c>
      <c r="BE2" s="78"/>
      <c r="BF2" s="78"/>
      <c r="BG2" s="78"/>
      <c r="BH2" s="78"/>
      <c r="BI2" s="78"/>
      <c r="BJ2" s="64" t="s">
        <v>455</v>
      </c>
      <c r="BK2" s="64"/>
      <c r="BL2" s="65" t="s">
        <v>135</v>
      </c>
      <c r="BM2" s="65"/>
      <c r="BN2" s="65"/>
      <c r="BO2" s="65"/>
      <c r="BP2" s="64" t="s">
        <v>136</v>
      </c>
      <c r="BQ2" s="64"/>
      <c r="BR2" s="64"/>
      <c r="BS2" s="64"/>
      <c r="BT2" s="64" t="s">
        <v>116</v>
      </c>
      <c r="BU2" s="64"/>
      <c r="BV2" s="64" t="s">
        <v>110</v>
      </c>
      <c r="BW2" s="64"/>
      <c r="BX2" s="64" t="s">
        <v>94</v>
      </c>
      <c r="BY2" s="64"/>
      <c r="BZ2" s="64" t="s">
        <v>137</v>
      </c>
      <c r="CA2" s="64"/>
      <c r="CB2" s="64"/>
      <c r="CC2" s="64"/>
      <c r="CD2" s="65" t="s">
        <v>102</v>
      </c>
      <c r="CE2" s="65"/>
      <c r="CF2" s="65"/>
      <c r="CG2" s="65"/>
      <c r="CH2" s="64" t="s">
        <v>138</v>
      </c>
      <c r="CI2" s="64"/>
      <c r="CJ2" s="65" t="s">
        <v>99</v>
      </c>
      <c r="CK2" s="65"/>
      <c r="CL2" s="65"/>
      <c r="CM2" s="65"/>
      <c r="CN2" s="64" t="s">
        <v>103</v>
      </c>
      <c r="CO2" s="64"/>
      <c r="CP2" s="65" t="s">
        <v>139</v>
      </c>
      <c r="CQ2" s="65"/>
      <c r="CR2" s="65"/>
      <c r="CS2" s="65"/>
      <c r="CT2" s="64" t="s">
        <v>127</v>
      </c>
      <c r="CU2" s="64"/>
      <c r="CV2" s="65" t="s">
        <v>117</v>
      </c>
      <c r="CW2" s="65"/>
      <c r="CX2" s="64" t="s">
        <v>104</v>
      </c>
      <c r="CY2" s="64"/>
      <c r="CZ2" s="64"/>
      <c r="DA2" s="64"/>
      <c r="DB2" s="65" t="s">
        <v>100</v>
      </c>
      <c r="DC2" s="65"/>
      <c r="DD2" s="65"/>
      <c r="DE2" s="65"/>
      <c r="DF2" s="64" t="s">
        <v>140</v>
      </c>
      <c r="DG2" s="64"/>
      <c r="DH2" s="64"/>
      <c r="DI2" s="64"/>
      <c r="DJ2" s="65" t="s">
        <v>128</v>
      </c>
      <c r="DK2" s="65"/>
      <c r="DL2" s="64" t="s">
        <v>95</v>
      </c>
      <c r="DM2" s="64"/>
      <c r="DN2" s="65" t="s">
        <v>328</v>
      </c>
      <c r="DO2" s="65"/>
      <c r="DP2" s="64" t="s">
        <v>112</v>
      </c>
      <c r="DQ2" s="64"/>
      <c r="DR2" s="65" t="s">
        <v>113</v>
      </c>
      <c r="DS2" s="65"/>
      <c r="DT2" s="64" t="s">
        <v>105</v>
      </c>
      <c r="DU2" s="64"/>
      <c r="DV2" s="64"/>
      <c r="DW2" s="64"/>
      <c r="DX2" s="65" t="s">
        <v>329</v>
      </c>
      <c r="DY2" s="65"/>
      <c r="DZ2" s="64" t="s">
        <v>118</v>
      </c>
      <c r="EA2" s="64"/>
      <c r="EB2" s="64"/>
      <c r="EC2" s="64"/>
      <c r="ED2" s="65" t="s">
        <v>129</v>
      </c>
      <c r="EE2" s="65"/>
      <c r="EF2" s="65"/>
      <c r="EG2" s="65"/>
      <c r="EH2" s="64" t="s">
        <v>122</v>
      </c>
      <c r="EI2" s="64"/>
      <c r="EJ2" s="65" t="s">
        <v>330</v>
      </c>
      <c r="EK2" s="65"/>
      <c r="EL2" s="64" t="s">
        <v>106</v>
      </c>
      <c r="EM2" s="64"/>
      <c r="EN2" s="65" t="s">
        <v>130</v>
      </c>
      <c r="EO2" s="65"/>
      <c r="EP2" s="64" t="s">
        <v>121</v>
      </c>
      <c r="EQ2" s="64"/>
      <c r="ER2" s="65" t="s">
        <v>114</v>
      </c>
      <c r="ES2" s="65"/>
      <c r="ET2" s="64" t="s">
        <v>131</v>
      </c>
      <c r="EU2" s="64"/>
      <c r="EV2" s="64"/>
      <c r="EW2" s="64"/>
      <c r="EX2" s="83" t="s">
        <v>107</v>
      </c>
      <c r="EY2" s="83"/>
      <c r="EZ2" s="64" t="s">
        <v>141</v>
      </c>
      <c r="FA2" s="64"/>
      <c r="FB2" s="64"/>
      <c r="FC2" s="64"/>
      <c r="FD2" s="65" t="s">
        <v>108</v>
      </c>
      <c r="FE2" s="65"/>
      <c r="FF2" s="64" t="s">
        <v>119</v>
      </c>
      <c r="FG2" s="64"/>
      <c r="FH2" s="65" t="s">
        <v>123</v>
      </c>
      <c r="FI2" s="65"/>
      <c r="FJ2" s="65"/>
      <c r="FK2" s="65"/>
      <c r="FL2" s="64" t="s">
        <v>101</v>
      </c>
      <c r="FM2" s="64"/>
      <c r="FN2" s="65" t="s">
        <v>124</v>
      </c>
      <c r="FO2" s="65"/>
      <c r="FP2" s="64" t="s">
        <v>96</v>
      </c>
      <c r="FQ2" s="64"/>
      <c r="FR2" s="65" t="s">
        <v>109</v>
      </c>
      <c r="FS2" s="65"/>
      <c r="FT2" s="65"/>
      <c r="FU2" s="65"/>
      <c r="FV2" s="64" t="s">
        <v>142</v>
      </c>
      <c r="FW2" s="64"/>
      <c r="FX2" s="9" t="s">
        <v>97</v>
      </c>
      <c r="FY2" s="64" t="s">
        <v>125</v>
      </c>
      <c r="FZ2" s="64"/>
      <c r="GA2" s="65" t="s">
        <v>132</v>
      </c>
      <c r="GB2" s="65"/>
      <c r="GC2" s="64" t="s">
        <v>133</v>
      </c>
      <c r="GD2" s="64"/>
      <c r="GE2" s="64"/>
      <c r="GF2" s="64"/>
      <c r="GG2" s="65" t="s">
        <v>98</v>
      </c>
      <c r="GH2" s="65"/>
      <c r="GI2" s="64" t="s">
        <v>120</v>
      </c>
      <c r="GJ2" s="64"/>
      <c r="GK2" s="64"/>
      <c r="GL2" s="64"/>
    </row>
    <row r="3" spans="1:194" s="35" customFormat="1" ht="140.1" customHeight="1" x14ac:dyDescent="0.2">
      <c r="A3" s="68"/>
      <c r="B3" s="71"/>
      <c r="C3" s="29" t="s">
        <v>86</v>
      </c>
      <c r="D3" s="29" t="s">
        <v>143</v>
      </c>
      <c r="E3" s="37" t="s">
        <v>184</v>
      </c>
      <c r="F3" s="30" t="s">
        <v>144</v>
      </c>
      <c r="G3" s="30" t="s">
        <v>145</v>
      </c>
      <c r="H3" s="30" t="s">
        <v>185</v>
      </c>
      <c r="I3" s="29" t="s">
        <v>186</v>
      </c>
      <c r="J3" s="29" t="s">
        <v>187</v>
      </c>
      <c r="K3" s="29" t="s">
        <v>188</v>
      </c>
      <c r="L3" s="29" t="s">
        <v>146</v>
      </c>
      <c r="M3" s="29" t="s">
        <v>189</v>
      </c>
      <c r="N3" s="29" t="s">
        <v>190</v>
      </c>
      <c r="O3" s="29" t="s">
        <v>456</v>
      </c>
      <c r="P3" s="29" t="s">
        <v>191</v>
      </c>
      <c r="Q3" s="29" t="s">
        <v>192</v>
      </c>
      <c r="R3" s="29" t="s">
        <v>193</v>
      </c>
      <c r="S3" s="32" t="s">
        <v>457</v>
      </c>
      <c r="T3" s="32" t="s">
        <v>194</v>
      </c>
      <c r="U3" s="29" t="s">
        <v>195</v>
      </c>
      <c r="V3" s="29" t="s">
        <v>196</v>
      </c>
      <c r="W3" s="29" t="s">
        <v>197</v>
      </c>
      <c r="X3" s="29" t="s">
        <v>147</v>
      </c>
      <c r="Y3" s="29" t="s">
        <v>153</v>
      </c>
      <c r="Z3" s="29" t="s">
        <v>79</v>
      </c>
      <c r="AA3" s="29" t="s">
        <v>198</v>
      </c>
      <c r="AB3" s="29" t="s">
        <v>148</v>
      </c>
      <c r="AC3" s="29" t="s">
        <v>199</v>
      </c>
      <c r="AD3" s="29" t="s">
        <v>200</v>
      </c>
      <c r="AE3" s="29" t="s">
        <v>201</v>
      </c>
      <c r="AF3" s="29" t="s">
        <v>202</v>
      </c>
      <c r="AG3" s="29" t="s">
        <v>203</v>
      </c>
      <c r="AH3" s="29" t="s">
        <v>204</v>
      </c>
      <c r="AI3" s="29" t="s">
        <v>149</v>
      </c>
      <c r="AJ3" s="30" t="s">
        <v>159</v>
      </c>
      <c r="AK3" s="30" t="s">
        <v>205</v>
      </c>
      <c r="AL3" s="29" t="s">
        <v>206</v>
      </c>
      <c r="AM3" s="29" t="s">
        <v>150</v>
      </c>
      <c r="AN3" s="29" t="s">
        <v>207</v>
      </c>
      <c r="AO3" s="30" t="s">
        <v>208</v>
      </c>
      <c r="AP3" s="31" t="s">
        <v>209</v>
      </c>
      <c r="AQ3" s="30" t="s">
        <v>151</v>
      </c>
      <c r="AR3" s="29" t="s">
        <v>210</v>
      </c>
      <c r="AS3" s="29" t="s">
        <v>211</v>
      </c>
      <c r="AT3" s="29" t="s">
        <v>152</v>
      </c>
      <c r="AU3" s="29" t="s">
        <v>212</v>
      </c>
      <c r="AV3" s="30" t="s">
        <v>71</v>
      </c>
      <c r="AW3" s="30" t="s">
        <v>213</v>
      </c>
      <c r="AX3" s="30" t="s">
        <v>214</v>
      </c>
      <c r="AY3" s="30" t="s">
        <v>215</v>
      </c>
      <c r="AZ3" s="30" t="s">
        <v>216</v>
      </c>
      <c r="BA3" s="30" t="s">
        <v>217</v>
      </c>
      <c r="BB3" s="30" t="s">
        <v>218</v>
      </c>
      <c r="BC3" s="31" t="s">
        <v>219</v>
      </c>
      <c r="BD3" s="29" t="s">
        <v>458</v>
      </c>
      <c r="BE3" s="29" t="s">
        <v>459</v>
      </c>
      <c r="BF3" s="32" t="s">
        <v>460</v>
      </c>
      <c r="BG3" s="32" t="s">
        <v>461</v>
      </c>
      <c r="BH3" s="29" t="s">
        <v>462</v>
      </c>
      <c r="BI3" s="29" t="s">
        <v>463</v>
      </c>
      <c r="BJ3" s="31" t="s">
        <v>464</v>
      </c>
      <c r="BK3" s="30" t="s">
        <v>84</v>
      </c>
      <c r="BL3" s="29" t="s">
        <v>465</v>
      </c>
      <c r="BM3" s="29" t="s">
        <v>466</v>
      </c>
      <c r="BN3" s="29" t="s">
        <v>467</v>
      </c>
      <c r="BO3" s="29" t="s">
        <v>468</v>
      </c>
      <c r="BP3" s="30" t="s">
        <v>469</v>
      </c>
      <c r="BQ3" s="30" t="s">
        <v>62</v>
      </c>
      <c r="BR3" s="30" t="s">
        <v>63</v>
      </c>
      <c r="BS3" s="30" t="s">
        <v>470</v>
      </c>
      <c r="BT3" s="30" t="s">
        <v>471</v>
      </c>
      <c r="BU3" s="30" t="s">
        <v>472</v>
      </c>
      <c r="BV3" s="30" t="s">
        <v>64</v>
      </c>
      <c r="BW3" s="30" t="s">
        <v>65</v>
      </c>
      <c r="BX3" s="30" t="s">
        <v>473</v>
      </c>
      <c r="BY3" s="30" t="s">
        <v>85</v>
      </c>
      <c r="BZ3" s="30" t="s">
        <v>66</v>
      </c>
      <c r="CA3" s="30" t="s">
        <v>474</v>
      </c>
      <c r="CB3" s="31" t="s">
        <v>475</v>
      </c>
      <c r="CC3" s="30" t="s">
        <v>476</v>
      </c>
      <c r="CD3" s="29" t="s">
        <v>68</v>
      </c>
      <c r="CE3" s="29" t="s">
        <v>477</v>
      </c>
      <c r="CF3" s="29" t="s">
        <v>478</v>
      </c>
      <c r="CG3" s="29" t="s">
        <v>479</v>
      </c>
      <c r="CH3" s="30" t="s">
        <v>87</v>
      </c>
      <c r="CI3" s="30" t="s">
        <v>88</v>
      </c>
      <c r="CJ3" s="29" t="s">
        <v>69</v>
      </c>
      <c r="CK3" s="29" t="s">
        <v>480</v>
      </c>
      <c r="CL3" s="29" t="s">
        <v>481</v>
      </c>
      <c r="CM3" s="29" t="s">
        <v>482</v>
      </c>
      <c r="CN3" s="31" t="s">
        <v>483</v>
      </c>
      <c r="CO3" s="30" t="s">
        <v>484</v>
      </c>
      <c r="CP3" s="29" t="s">
        <v>485</v>
      </c>
      <c r="CQ3" s="29" t="s">
        <v>486</v>
      </c>
      <c r="CR3" s="29" t="s">
        <v>487</v>
      </c>
      <c r="CS3" s="29" t="s">
        <v>488</v>
      </c>
      <c r="CT3" s="30" t="s">
        <v>489</v>
      </c>
      <c r="CU3" s="30" t="s">
        <v>155</v>
      </c>
      <c r="CV3" s="29" t="s">
        <v>490</v>
      </c>
      <c r="CW3" s="29" t="s">
        <v>491</v>
      </c>
      <c r="CX3" s="30" t="s">
        <v>492</v>
      </c>
      <c r="CY3" s="31" t="s">
        <v>493</v>
      </c>
      <c r="CZ3" s="30" t="s">
        <v>494</v>
      </c>
      <c r="DA3" s="30" t="s">
        <v>157</v>
      </c>
      <c r="DB3" s="29" t="s">
        <v>495</v>
      </c>
      <c r="DC3" s="29" t="s">
        <v>496</v>
      </c>
      <c r="DD3" s="29" t="s">
        <v>497</v>
      </c>
      <c r="DE3" s="29" t="s">
        <v>73</v>
      </c>
      <c r="DF3" s="30" t="s">
        <v>498</v>
      </c>
      <c r="DG3" s="30" t="s">
        <v>74</v>
      </c>
      <c r="DH3" s="30" t="s">
        <v>75</v>
      </c>
      <c r="DI3" s="30" t="s">
        <v>499</v>
      </c>
      <c r="DJ3" s="29" t="s">
        <v>89</v>
      </c>
      <c r="DK3" s="29" t="s">
        <v>500</v>
      </c>
      <c r="DL3" s="30" t="s">
        <v>501</v>
      </c>
      <c r="DM3" s="30" t="s">
        <v>502</v>
      </c>
      <c r="DN3" s="29" t="s">
        <v>503</v>
      </c>
      <c r="DO3" s="29" t="s">
        <v>504</v>
      </c>
      <c r="DP3" s="30" t="s">
        <v>505</v>
      </c>
      <c r="DQ3" s="30" t="s">
        <v>506</v>
      </c>
      <c r="DR3" s="29" t="s">
        <v>76</v>
      </c>
      <c r="DS3" s="29" t="s">
        <v>507</v>
      </c>
      <c r="DT3" s="30" t="s">
        <v>508</v>
      </c>
      <c r="DU3" s="30" t="s">
        <v>161</v>
      </c>
      <c r="DV3" s="30" t="s">
        <v>162</v>
      </c>
      <c r="DW3" s="31" t="s">
        <v>509</v>
      </c>
      <c r="DX3" s="29" t="s">
        <v>163</v>
      </c>
      <c r="DY3" s="32" t="s">
        <v>164</v>
      </c>
      <c r="DZ3" s="30" t="s">
        <v>165</v>
      </c>
      <c r="EA3" s="30" t="s">
        <v>510</v>
      </c>
      <c r="EB3" s="30" t="s">
        <v>511</v>
      </c>
      <c r="EC3" s="30" t="s">
        <v>512</v>
      </c>
      <c r="ED3" s="29" t="s">
        <v>513</v>
      </c>
      <c r="EE3" s="29" t="s">
        <v>514</v>
      </c>
      <c r="EF3" s="29" t="s">
        <v>515</v>
      </c>
      <c r="EG3" s="29" t="s">
        <v>516</v>
      </c>
      <c r="EH3" s="30" t="s">
        <v>517</v>
      </c>
      <c r="EI3" s="30" t="s">
        <v>518</v>
      </c>
      <c r="EJ3" s="29" t="s">
        <v>519</v>
      </c>
      <c r="EK3" s="29" t="s">
        <v>78</v>
      </c>
      <c r="EL3" s="30" t="s">
        <v>520</v>
      </c>
      <c r="EM3" s="31" t="s">
        <v>521</v>
      </c>
      <c r="EN3" s="29" t="s">
        <v>522</v>
      </c>
      <c r="EO3" s="29" t="s">
        <v>523</v>
      </c>
      <c r="EP3" s="30" t="s">
        <v>524</v>
      </c>
      <c r="EQ3" s="30" t="s">
        <v>170</v>
      </c>
      <c r="ER3" s="29" t="s">
        <v>171</v>
      </c>
      <c r="ES3" s="29" t="s">
        <v>90</v>
      </c>
      <c r="ET3" s="30" t="s">
        <v>525</v>
      </c>
      <c r="EU3" s="31" t="s">
        <v>526</v>
      </c>
      <c r="EV3" s="30" t="s">
        <v>527</v>
      </c>
      <c r="EW3" s="30" t="s">
        <v>528</v>
      </c>
      <c r="EX3" s="29" t="s">
        <v>529</v>
      </c>
      <c r="EY3" s="29" t="s">
        <v>530</v>
      </c>
      <c r="EZ3" s="30" t="s">
        <v>531</v>
      </c>
      <c r="FA3" s="31" t="s">
        <v>532</v>
      </c>
      <c r="FB3" s="30" t="s">
        <v>80</v>
      </c>
      <c r="FC3" s="30" t="s">
        <v>173</v>
      </c>
      <c r="FD3" s="29" t="s">
        <v>533</v>
      </c>
      <c r="FE3" s="29" t="s">
        <v>174</v>
      </c>
      <c r="FF3" s="30" t="s">
        <v>176</v>
      </c>
      <c r="FG3" s="30" t="s">
        <v>534</v>
      </c>
      <c r="FH3" s="29" t="s">
        <v>535</v>
      </c>
      <c r="FI3" s="32" t="s">
        <v>81</v>
      </c>
      <c r="FJ3" s="29" t="s">
        <v>443</v>
      </c>
      <c r="FK3" s="29" t="s">
        <v>536</v>
      </c>
      <c r="FL3" s="30" t="s">
        <v>537</v>
      </c>
      <c r="FM3" s="31" t="s">
        <v>179</v>
      </c>
      <c r="FN3" s="29" t="s">
        <v>538</v>
      </c>
      <c r="FO3" s="29" t="s">
        <v>539</v>
      </c>
      <c r="FP3" s="30" t="s">
        <v>540</v>
      </c>
      <c r="FQ3" s="30" t="s">
        <v>91</v>
      </c>
      <c r="FR3" s="29" t="s">
        <v>541</v>
      </c>
      <c r="FS3" s="29" t="s">
        <v>542</v>
      </c>
      <c r="FT3" s="29" t="s">
        <v>543</v>
      </c>
      <c r="FU3" s="29" t="s">
        <v>544</v>
      </c>
      <c r="FV3" s="30" t="s">
        <v>65</v>
      </c>
      <c r="FW3" s="30" t="s">
        <v>181</v>
      </c>
      <c r="FX3" s="29" t="s">
        <v>545</v>
      </c>
      <c r="FY3" s="30" t="s">
        <v>546</v>
      </c>
      <c r="FZ3" s="30" t="s">
        <v>547</v>
      </c>
      <c r="GA3" s="29" t="s">
        <v>548</v>
      </c>
      <c r="GB3" s="29" t="s">
        <v>182</v>
      </c>
      <c r="GC3" s="30" t="s">
        <v>82</v>
      </c>
      <c r="GD3" s="30" t="s">
        <v>549</v>
      </c>
      <c r="GE3" s="30" t="s">
        <v>83</v>
      </c>
      <c r="GF3" s="30" t="s">
        <v>550</v>
      </c>
      <c r="GG3" s="29" t="s">
        <v>551</v>
      </c>
      <c r="GH3" s="29" t="s">
        <v>183</v>
      </c>
      <c r="GI3" s="30" t="s">
        <v>552</v>
      </c>
      <c r="GJ3" s="30" t="s">
        <v>553</v>
      </c>
      <c r="GK3" s="30" t="s">
        <v>554</v>
      </c>
      <c r="GL3" s="30" t="s">
        <v>555</v>
      </c>
    </row>
    <row r="4" spans="1:194" ht="20.100000000000001" customHeight="1" x14ac:dyDescent="0.2">
      <c r="A4" s="6">
        <v>1</v>
      </c>
      <c r="B4" s="10" t="s">
        <v>1</v>
      </c>
      <c r="C4" s="19">
        <v>17</v>
      </c>
      <c r="D4" s="19"/>
      <c r="E4" s="19"/>
      <c r="F4" s="19">
        <v>1</v>
      </c>
      <c r="G4" s="19">
        <v>1</v>
      </c>
      <c r="H4" s="19"/>
      <c r="I4" s="19">
        <v>1</v>
      </c>
      <c r="J4" s="19"/>
      <c r="K4" s="19"/>
      <c r="L4" s="19">
        <v>13</v>
      </c>
      <c r="M4" s="19">
        <v>5</v>
      </c>
      <c r="N4" s="19"/>
      <c r="O4" s="19"/>
      <c r="P4" s="19"/>
      <c r="Q4" s="19"/>
      <c r="R4" s="19"/>
      <c r="S4" s="19">
        <v>3</v>
      </c>
      <c r="T4" s="19"/>
      <c r="U4" s="19"/>
      <c r="V4" s="19"/>
      <c r="W4" s="19"/>
      <c r="X4" s="19"/>
      <c r="Y4" s="19"/>
      <c r="Z4" s="19"/>
      <c r="AA4" s="19"/>
      <c r="AB4" s="19">
        <v>2</v>
      </c>
      <c r="AC4" s="19"/>
      <c r="AD4" s="19"/>
      <c r="AE4" s="19"/>
      <c r="AF4" s="19"/>
      <c r="AG4" s="19"/>
      <c r="AH4" s="19"/>
      <c r="AI4" s="19"/>
      <c r="AJ4" s="19">
        <v>8</v>
      </c>
      <c r="AK4" s="19"/>
      <c r="AL4" s="19"/>
      <c r="AM4" s="19"/>
      <c r="AN4" s="19"/>
      <c r="AO4" s="19">
        <v>1</v>
      </c>
      <c r="AP4" s="19"/>
      <c r="AQ4" s="19">
        <v>15</v>
      </c>
      <c r="AR4" s="19"/>
      <c r="AS4" s="19"/>
      <c r="AT4" s="19">
        <v>2</v>
      </c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>
        <v>15</v>
      </c>
      <c r="BK4" s="19">
        <v>60</v>
      </c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</row>
    <row r="5" spans="1:194" ht="20.100000000000001" customHeight="1" x14ac:dyDescent="0.2">
      <c r="A5" s="6">
        <v>2</v>
      </c>
      <c r="B5" s="10" t="s">
        <v>1</v>
      </c>
      <c r="C5" s="19">
        <v>31</v>
      </c>
      <c r="D5" s="19">
        <v>49</v>
      </c>
      <c r="E5" s="19"/>
      <c r="F5" s="19">
        <v>1</v>
      </c>
      <c r="G5" s="19"/>
      <c r="H5" s="19"/>
      <c r="I5" s="19">
        <v>1</v>
      </c>
      <c r="J5" s="19"/>
      <c r="K5" s="19">
        <v>1</v>
      </c>
      <c r="L5" s="19">
        <v>12</v>
      </c>
      <c r="M5" s="19">
        <v>4</v>
      </c>
      <c r="N5" s="19"/>
      <c r="O5" s="19"/>
      <c r="P5" s="19"/>
      <c r="Q5" s="19">
        <v>1</v>
      </c>
      <c r="R5" s="19"/>
      <c r="S5" s="19">
        <v>1</v>
      </c>
      <c r="T5" s="19"/>
      <c r="U5" s="19"/>
      <c r="V5" s="19"/>
      <c r="W5" s="19"/>
      <c r="X5" s="19"/>
      <c r="Y5" s="19"/>
      <c r="Z5" s="19"/>
      <c r="AA5" s="19">
        <v>1</v>
      </c>
      <c r="AB5" s="19">
        <v>4</v>
      </c>
      <c r="AC5" s="19"/>
      <c r="AD5" s="19"/>
      <c r="AE5" s="19"/>
      <c r="AF5" s="19"/>
      <c r="AG5" s="19"/>
      <c r="AH5" s="19">
        <v>1</v>
      </c>
      <c r="AI5" s="19"/>
      <c r="AJ5" s="19">
        <v>5</v>
      </c>
      <c r="AK5" s="19"/>
      <c r="AL5" s="19"/>
      <c r="AM5" s="19">
        <v>4</v>
      </c>
      <c r="AN5" s="19">
        <v>1</v>
      </c>
      <c r="AO5" s="19">
        <v>1</v>
      </c>
      <c r="AP5" s="19"/>
      <c r="AQ5" s="19">
        <v>30</v>
      </c>
      <c r="AR5" s="19"/>
      <c r="AS5" s="19"/>
      <c r="AT5" s="19">
        <v>3</v>
      </c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>
        <v>17</v>
      </c>
      <c r="BK5" s="19">
        <v>89</v>
      </c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</row>
    <row r="6" spans="1:194" ht="20.100000000000001" customHeight="1" x14ac:dyDescent="0.2">
      <c r="A6" s="6">
        <v>3</v>
      </c>
      <c r="B6" s="10" t="s">
        <v>2</v>
      </c>
      <c r="C6" s="19">
        <v>63</v>
      </c>
      <c r="D6" s="19">
        <v>3</v>
      </c>
      <c r="E6" s="19">
        <v>2</v>
      </c>
      <c r="F6" s="19">
        <v>1</v>
      </c>
      <c r="G6" s="19"/>
      <c r="H6" s="19"/>
      <c r="I6" s="19">
        <v>2</v>
      </c>
      <c r="J6" s="19"/>
      <c r="K6" s="19"/>
      <c r="L6" s="19">
        <v>15</v>
      </c>
      <c r="M6" s="19">
        <v>3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>
        <v>3</v>
      </c>
      <c r="Y6" s="19"/>
      <c r="Z6" s="19"/>
      <c r="AA6" s="19"/>
      <c r="AB6" s="19"/>
      <c r="AC6" s="19"/>
      <c r="AD6" s="19"/>
      <c r="AE6" s="19">
        <v>2</v>
      </c>
      <c r="AF6" s="19"/>
      <c r="AG6" s="19"/>
      <c r="AH6" s="19"/>
      <c r="AI6" s="19"/>
      <c r="AJ6" s="19">
        <v>3</v>
      </c>
      <c r="AK6" s="19"/>
      <c r="AL6" s="19"/>
      <c r="AM6" s="19">
        <v>12</v>
      </c>
      <c r="AN6" s="19"/>
      <c r="AO6" s="19"/>
      <c r="AP6" s="19"/>
      <c r="AQ6" s="19">
        <v>13</v>
      </c>
      <c r="AR6" s="19"/>
      <c r="AS6" s="19"/>
      <c r="AT6" s="19">
        <v>1</v>
      </c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>
        <v>37</v>
      </c>
      <c r="BY6" s="19">
        <v>26</v>
      </c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</row>
    <row r="7" spans="1:194" ht="20.100000000000001" customHeight="1" x14ac:dyDescent="0.2">
      <c r="A7" s="6">
        <v>4</v>
      </c>
      <c r="B7" s="10" t="s">
        <v>3</v>
      </c>
      <c r="C7" s="19">
        <v>50</v>
      </c>
      <c r="D7" s="19">
        <v>48</v>
      </c>
      <c r="E7" s="19">
        <v>1</v>
      </c>
      <c r="F7" s="19">
        <v>1</v>
      </c>
      <c r="G7" s="19"/>
      <c r="H7" s="19"/>
      <c r="I7" s="19">
        <v>12</v>
      </c>
      <c r="J7" s="19">
        <v>2</v>
      </c>
      <c r="K7" s="19">
        <v>3</v>
      </c>
      <c r="L7" s="19">
        <v>26</v>
      </c>
      <c r="M7" s="19">
        <v>1</v>
      </c>
      <c r="N7" s="19"/>
      <c r="O7" s="19"/>
      <c r="P7" s="19"/>
      <c r="Q7" s="19"/>
      <c r="R7" s="19"/>
      <c r="S7" s="19">
        <v>3</v>
      </c>
      <c r="T7" s="19">
        <v>1</v>
      </c>
      <c r="U7" s="19"/>
      <c r="V7" s="19"/>
      <c r="W7" s="19"/>
      <c r="X7" s="19"/>
      <c r="Y7" s="19">
        <v>5</v>
      </c>
      <c r="Z7" s="19">
        <v>2</v>
      </c>
      <c r="AA7" s="19">
        <v>2</v>
      </c>
      <c r="AB7" s="19"/>
      <c r="AC7" s="19"/>
      <c r="AD7" s="19">
        <v>2</v>
      </c>
      <c r="AE7" s="19">
        <v>2</v>
      </c>
      <c r="AF7" s="19">
        <v>2</v>
      </c>
      <c r="AG7" s="19">
        <v>2</v>
      </c>
      <c r="AH7" s="19">
        <v>6</v>
      </c>
      <c r="AI7" s="19">
        <v>1</v>
      </c>
      <c r="AJ7" s="19">
        <v>13</v>
      </c>
      <c r="AK7" s="19"/>
      <c r="AL7" s="19"/>
      <c r="AM7" s="19">
        <v>1</v>
      </c>
      <c r="AN7" s="19"/>
      <c r="AO7" s="19">
        <v>1</v>
      </c>
      <c r="AP7" s="19"/>
      <c r="AQ7" s="19">
        <v>4</v>
      </c>
      <c r="AR7" s="19"/>
      <c r="AS7" s="19"/>
      <c r="AT7" s="19">
        <v>3</v>
      </c>
      <c r="AU7" s="19"/>
      <c r="AV7" s="19"/>
      <c r="AW7" s="19"/>
      <c r="AX7" s="19"/>
      <c r="AY7" s="19"/>
      <c r="AZ7" s="19"/>
      <c r="BA7" s="19">
        <v>6</v>
      </c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>
        <v>97</v>
      </c>
      <c r="DM7" s="19">
        <v>4</v>
      </c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</row>
    <row r="8" spans="1:194" ht="20.100000000000001" customHeight="1" x14ac:dyDescent="0.2">
      <c r="A8" s="6">
        <v>5</v>
      </c>
      <c r="B8" s="10" t="s">
        <v>4</v>
      </c>
      <c r="C8" s="19">
        <v>11</v>
      </c>
      <c r="D8" s="19">
        <v>33</v>
      </c>
      <c r="E8" s="19"/>
      <c r="F8" s="19">
        <v>2</v>
      </c>
      <c r="G8" s="19"/>
      <c r="H8" s="19"/>
      <c r="I8" s="19">
        <v>4</v>
      </c>
      <c r="J8" s="19"/>
      <c r="K8" s="19"/>
      <c r="L8" s="19">
        <v>4</v>
      </c>
      <c r="M8" s="19"/>
      <c r="N8" s="19"/>
      <c r="O8" s="19"/>
      <c r="P8" s="19">
        <v>1</v>
      </c>
      <c r="Q8" s="19">
        <v>1</v>
      </c>
      <c r="R8" s="19"/>
      <c r="S8" s="19"/>
      <c r="T8" s="19"/>
      <c r="U8" s="19"/>
      <c r="V8" s="19"/>
      <c r="W8" s="19">
        <v>5</v>
      </c>
      <c r="X8" s="19"/>
      <c r="Y8" s="19"/>
      <c r="Z8" s="19"/>
      <c r="AA8" s="19">
        <v>1</v>
      </c>
      <c r="AB8" s="19">
        <v>7</v>
      </c>
      <c r="AC8" s="19"/>
      <c r="AD8" s="19"/>
      <c r="AE8" s="19"/>
      <c r="AF8" s="19">
        <v>4</v>
      </c>
      <c r="AG8" s="19"/>
      <c r="AH8" s="19"/>
      <c r="AI8" s="19"/>
      <c r="AJ8" s="19">
        <v>2</v>
      </c>
      <c r="AK8" s="19">
        <v>3</v>
      </c>
      <c r="AL8" s="19"/>
      <c r="AM8" s="19">
        <v>4</v>
      </c>
      <c r="AN8" s="19"/>
      <c r="AO8" s="19"/>
      <c r="AP8" s="19"/>
      <c r="AQ8" s="19">
        <v>5</v>
      </c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>
        <v>35</v>
      </c>
      <c r="DY8" s="19">
        <v>10</v>
      </c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</row>
    <row r="9" spans="1:194" ht="20.100000000000001" customHeight="1" x14ac:dyDescent="0.2">
      <c r="A9" s="6">
        <v>6</v>
      </c>
      <c r="B9" s="10" t="s">
        <v>5</v>
      </c>
      <c r="C9" s="19">
        <v>15</v>
      </c>
      <c r="D9" s="19">
        <v>22</v>
      </c>
      <c r="E9" s="19"/>
      <c r="F9" s="19">
        <v>3</v>
      </c>
      <c r="G9" s="19"/>
      <c r="H9" s="19"/>
      <c r="I9" s="19">
        <v>1</v>
      </c>
      <c r="J9" s="19">
        <v>1</v>
      </c>
      <c r="K9" s="19"/>
      <c r="L9" s="19">
        <v>1</v>
      </c>
      <c r="M9" s="19">
        <v>2</v>
      </c>
      <c r="N9" s="19"/>
      <c r="O9" s="19"/>
      <c r="P9" s="19"/>
      <c r="Q9" s="19"/>
      <c r="R9" s="19"/>
      <c r="S9" s="19">
        <v>6</v>
      </c>
      <c r="T9" s="19"/>
      <c r="U9" s="19"/>
      <c r="V9" s="19"/>
      <c r="W9" s="19"/>
      <c r="X9" s="19"/>
      <c r="Y9" s="19"/>
      <c r="Z9" s="19"/>
      <c r="AA9" s="19"/>
      <c r="AB9" s="19">
        <v>8</v>
      </c>
      <c r="AC9" s="19"/>
      <c r="AD9" s="19">
        <v>2</v>
      </c>
      <c r="AE9" s="19">
        <v>1</v>
      </c>
      <c r="AF9" s="19"/>
      <c r="AG9" s="19"/>
      <c r="AH9" s="19"/>
      <c r="AI9" s="19"/>
      <c r="AJ9" s="19">
        <v>5</v>
      </c>
      <c r="AK9" s="19"/>
      <c r="AL9" s="19"/>
      <c r="AM9" s="19">
        <v>1</v>
      </c>
      <c r="AN9" s="19"/>
      <c r="AO9" s="19"/>
      <c r="AP9" s="19"/>
      <c r="AQ9" s="19">
        <v>2</v>
      </c>
      <c r="AR9" s="19"/>
      <c r="AS9" s="19"/>
      <c r="AT9" s="19">
        <v>2</v>
      </c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>
        <v>14</v>
      </c>
      <c r="EK9" s="19">
        <v>34</v>
      </c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</row>
    <row r="10" spans="1:194" ht="20.100000000000001" customHeight="1" x14ac:dyDescent="0.2">
      <c r="A10" s="6">
        <v>7</v>
      </c>
      <c r="B10" s="10" t="s">
        <v>6</v>
      </c>
      <c r="C10" s="19">
        <v>1</v>
      </c>
      <c r="D10" s="19">
        <v>45</v>
      </c>
      <c r="E10" s="19"/>
      <c r="F10" s="19">
        <v>1</v>
      </c>
      <c r="G10" s="19"/>
      <c r="H10" s="19"/>
      <c r="I10" s="19">
        <v>1</v>
      </c>
      <c r="J10" s="19"/>
      <c r="K10" s="19"/>
      <c r="L10" s="19">
        <v>3</v>
      </c>
      <c r="M10" s="19">
        <v>7</v>
      </c>
      <c r="N10" s="19"/>
      <c r="O10" s="19"/>
      <c r="P10" s="19"/>
      <c r="Q10" s="19"/>
      <c r="R10" s="19"/>
      <c r="S10" s="19">
        <v>4</v>
      </c>
      <c r="T10" s="19"/>
      <c r="U10" s="19"/>
      <c r="V10" s="19"/>
      <c r="W10" s="19"/>
      <c r="X10" s="19"/>
      <c r="Y10" s="19"/>
      <c r="Z10" s="19"/>
      <c r="AA10" s="19"/>
      <c r="AB10" s="19">
        <v>8</v>
      </c>
      <c r="AC10" s="19"/>
      <c r="AD10" s="19"/>
      <c r="AE10" s="19"/>
      <c r="AF10" s="19"/>
      <c r="AG10" s="19"/>
      <c r="AH10" s="19"/>
      <c r="AI10" s="19"/>
      <c r="AJ10" s="19">
        <v>8</v>
      </c>
      <c r="AK10" s="19"/>
      <c r="AL10" s="19">
        <v>1</v>
      </c>
      <c r="AM10" s="19">
        <v>3</v>
      </c>
      <c r="AN10" s="19"/>
      <c r="AO10" s="19"/>
      <c r="AP10" s="19"/>
      <c r="AQ10" s="19">
        <v>1</v>
      </c>
      <c r="AR10" s="19"/>
      <c r="AS10" s="19"/>
      <c r="AT10" s="19"/>
      <c r="AU10" s="19"/>
      <c r="AV10" s="19"/>
      <c r="AW10" s="19"/>
      <c r="AX10" s="19"/>
      <c r="AY10" s="19"/>
      <c r="AZ10" s="19">
        <v>1</v>
      </c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>
        <v>15</v>
      </c>
      <c r="FQ10" s="19">
        <v>33</v>
      </c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</row>
    <row r="11" spans="1:194" ht="20.100000000000001" customHeight="1" x14ac:dyDescent="0.2">
      <c r="A11" s="6">
        <v>8</v>
      </c>
      <c r="B11" s="10" t="s">
        <v>7</v>
      </c>
      <c r="C11" s="19">
        <v>2</v>
      </c>
      <c r="D11" s="19">
        <v>2</v>
      </c>
      <c r="E11" s="19"/>
      <c r="F11" s="19">
        <v>1</v>
      </c>
      <c r="G11" s="19"/>
      <c r="H11" s="19"/>
      <c r="I11" s="19">
        <v>2</v>
      </c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>
        <v>1</v>
      </c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>
        <v>1</v>
      </c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>
        <v>5</v>
      </c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</row>
    <row r="12" spans="1:194" ht="20.100000000000001" customHeight="1" x14ac:dyDescent="0.2">
      <c r="A12" s="6">
        <v>9</v>
      </c>
      <c r="B12" s="10" t="s">
        <v>8</v>
      </c>
      <c r="C12" s="19">
        <v>54</v>
      </c>
      <c r="D12" s="19">
        <v>9</v>
      </c>
      <c r="E12" s="19"/>
      <c r="F12" s="19"/>
      <c r="G12" s="19">
        <v>4</v>
      </c>
      <c r="H12" s="19"/>
      <c r="I12" s="19"/>
      <c r="J12" s="19"/>
      <c r="K12" s="19"/>
      <c r="L12" s="19">
        <v>12</v>
      </c>
      <c r="M12" s="19"/>
      <c r="N12" s="19"/>
      <c r="O12" s="19"/>
      <c r="P12" s="19"/>
      <c r="Q12" s="19"/>
      <c r="R12" s="19"/>
      <c r="S12" s="19">
        <v>2</v>
      </c>
      <c r="T12" s="19">
        <v>1</v>
      </c>
      <c r="U12" s="19"/>
      <c r="V12" s="19"/>
      <c r="W12" s="19"/>
      <c r="X12" s="19"/>
      <c r="Y12" s="19"/>
      <c r="Z12" s="19"/>
      <c r="AA12" s="19"/>
      <c r="AB12" s="19">
        <v>4</v>
      </c>
      <c r="AC12" s="19"/>
      <c r="AD12" s="19"/>
      <c r="AE12" s="19"/>
      <c r="AF12" s="19">
        <v>1</v>
      </c>
      <c r="AG12" s="19"/>
      <c r="AH12" s="19"/>
      <c r="AI12" s="19"/>
      <c r="AJ12" s="19">
        <v>10</v>
      </c>
      <c r="AK12" s="19"/>
      <c r="AL12" s="19"/>
      <c r="AM12" s="19">
        <v>5</v>
      </c>
      <c r="AN12" s="19"/>
      <c r="AO12" s="19"/>
      <c r="AP12" s="19"/>
      <c r="AQ12" s="19">
        <v>1</v>
      </c>
      <c r="AR12" s="19"/>
      <c r="AS12" s="19"/>
      <c r="AT12" s="19">
        <v>5</v>
      </c>
      <c r="AU12" s="19"/>
      <c r="AV12" s="19"/>
      <c r="AW12" s="19"/>
      <c r="AX12" s="19"/>
      <c r="AY12" s="19"/>
      <c r="AZ12" s="19"/>
      <c r="BA12" s="19"/>
      <c r="BB12" s="19"/>
      <c r="BC12" s="19">
        <v>1</v>
      </c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19"/>
      <c r="DR12" s="19"/>
      <c r="DS12" s="19"/>
      <c r="DT12" s="19"/>
      <c r="DU12" s="19"/>
      <c r="DV12" s="19"/>
      <c r="DW12" s="19"/>
      <c r="DX12" s="19"/>
      <c r="DY12" s="19"/>
      <c r="DZ12" s="19"/>
      <c r="EA12" s="19"/>
      <c r="EB12" s="19"/>
      <c r="EC12" s="19"/>
      <c r="ED12" s="19"/>
      <c r="EE12" s="19"/>
      <c r="EF12" s="19"/>
      <c r="EG12" s="19"/>
      <c r="EH12" s="19"/>
      <c r="EI12" s="19"/>
      <c r="EJ12" s="19"/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  <c r="FE12" s="19"/>
      <c r="FF12" s="19"/>
      <c r="FG12" s="19"/>
      <c r="FH12" s="19"/>
      <c r="FI12" s="19"/>
      <c r="FJ12" s="19"/>
      <c r="FK12" s="19"/>
      <c r="FL12" s="19"/>
      <c r="FM12" s="19"/>
      <c r="FN12" s="19"/>
      <c r="FO12" s="19"/>
      <c r="FP12" s="19"/>
      <c r="FQ12" s="19"/>
      <c r="FR12" s="19"/>
      <c r="FS12" s="19"/>
      <c r="FT12" s="19"/>
      <c r="FU12" s="19"/>
      <c r="FV12" s="19"/>
      <c r="FW12" s="19"/>
      <c r="FX12" s="19"/>
      <c r="FY12" s="19"/>
      <c r="FZ12" s="19"/>
      <c r="GA12" s="19"/>
      <c r="GB12" s="19"/>
      <c r="GC12" s="19"/>
      <c r="GD12" s="19"/>
      <c r="GE12" s="19"/>
      <c r="GF12" s="19"/>
      <c r="GG12" s="19">
        <v>59</v>
      </c>
      <c r="GH12" s="19">
        <v>11</v>
      </c>
      <c r="GI12" s="19"/>
      <c r="GJ12" s="19"/>
      <c r="GK12" s="19"/>
      <c r="GL12" s="19"/>
    </row>
    <row r="13" spans="1:194" ht="20.100000000000001" customHeight="1" x14ac:dyDescent="0.2">
      <c r="A13" s="6">
        <v>10</v>
      </c>
      <c r="B13" s="10" t="s">
        <v>9</v>
      </c>
      <c r="C13" s="55">
        <v>1</v>
      </c>
      <c r="D13" s="55">
        <v>1</v>
      </c>
      <c r="E13" s="55"/>
      <c r="F13" s="55">
        <v>3</v>
      </c>
      <c r="G13" s="55">
        <v>69</v>
      </c>
      <c r="H13" s="55">
        <v>60</v>
      </c>
      <c r="I13" s="55">
        <v>18</v>
      </c>
      <c r="J13" s="55"/>
      <c r="K13" s="55"/>
      <c r="L13" s="55">
        <v>8</v>
      </c>
      <c r="M13" s="55">
        <v>9</v>
      </c>
      <c r="N13" s="55"/>
      <c r="O13" s="55">
        <v>1</v>
      </c>
      <c r="P13" s="55">
        <v>3</v>
      </c>
      <c r="Q13" s="55">
        <v>7</v>
      </c>
      <c r="R13" s="55">
        <v>2</v>
      </c>
      <c r="S13" s="55">
        <v>1</v>
      </c>
      <c r="T13" s="55">
        <v>1</v>
      </c>
      <c r="U13" s="55"/>
      <c r="V13" s="55">
        <v>2</v>
      </c>
      <c r="W13" s="55"/>
      <c r="X13" s="55">
        <v>10</v>
      </c>
      <c r="Y13" s="55">
        <v>2</v>
      </c>
      <c r="Z13" s="55"/>
      <c r="AA13" s="55"/>
      <c r="AB13" s="55">
        <v>10</v>
      </c>
      <c r="AC13" s="55"/>
      <c r="AD13" s="55">
        <v>11</v>
      </c>
      <c r="AE13" s="55">
        <v>1</v>
      </c>
      <c r="AF13" s="55"/>
      <c r="AG13" s="55"/>
      <c r="AH13" s="55"/>
      <c r="AI13" s="55">
        <v>3</v>
      </c>
      <c r="AJ13" s="55">
        <v>5</v>
      </c>
      <c r="AK13" s="55"/>
      <c r="AL13" s="55">
        <v>2</v>
      </c>
      <c r="AM13" s="55">
        <v>5</v>
      </c>
      <c r="AN13" s="55"/>
      <c r="AO13" s="55"/>
      <c r="AP13" s="55"/>
      <c r="AQ13" s="55">
        <v>1</v>
      </c>
      <c r="AR13" s="55">
        <v>1</v>
      </c>
      <c r="AS13" s="55">
        <v>4</v>
      </c>
      <c r="AT13" s="55">
        <v>7</v>
      </c>
      <c r="AU13" s="55"/>
      <c r="AV13" s="55"/>
      <c r="AW13" s="55"/>
      <c r="AX13" s="55"/>
      <c r="AY13" s="55"/>
      <c r="AZ13" s="55"/>
      <c r="BA13" s="55">
        <v>2</v>
      </c>
      <c r="BB13" s="55"/>
      <c r="BC13" s="55">
        <v>15</v>
      </c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>
        <v>49</v>
      </c>
      <c r="CK13" s="55">
        <v>64</v>
      </c>
      <c r="CL13" s="55">
        <v>3</v>
      </c>
      <c r="CM13" s="55">
        <v>29</v>
      </c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</row>
    <row r="14" spans="1:194" ht="20.100000000000001" customHeight="1" x14ac:dyDescent="0.2">
      <c r="A14" s="6">
        <v>11</v>
      </c>
      <c r="B14" s="10" t="s">
        <v>9</v>
      </c>
      <c r="C14" s="55">
        <v>1</v>
      </c>
      <c r="D14" s="55">
        <v>2</v>
      </c>
      <c r="E14" s="55">
        <v>1</v>
      </c>
      <c r="F14" s="55">
        <v>2</v>
      </c>
      <c r="G14" s="55">
        <v>72</v>
      </c>
      <c r="H14" s="55">
        <v>54</v>
      </c>
      <c r="I14" s="55">
        <v>15</v>
      </c>
      <c r="J14" s="55"/>
      <c r="K14" s="55"/>
      <c r="L14" s="55">
        <v>7</v>
      </c>
      <c r="M14" s="55">
        <v>7</v>
      </c>
      <c r="N14" s="55"/>
      <c r="O14" s="55"/>
      <c r="P14" s="55">
        <v>5</v>
      </c>
      <c r="Q14" s="55">
        <v>2</v>
      </c>
      <c r="R14" s="55">
        <v>1</v>
      </c>
      <c r="S14" s="55"/>
      <c r="T14" s="55"/>
      <c r="U14" s="55"/>
      <c r="V14" s="55"/>
      <c r="W14" s="55"/>
      <c r="X14" s="55">
        <v>12</v>
      </c>
      <c r="Y14" s="55">
        <v>3</v>
      </c>
      <c r="Z14" s="55">
        <v>2</v>
      </c>
      <c r="AA14" s="55"/>
      <c r="AB14" s="55">
        <v>8</v>
      </c>
      <c r="AC14" s="55">
        <v>2</v>
      </c>
      <c r="AD14" s="55"/>
      <c r="AE14" s="55">
        <v>2</v>
      </c>
      <c r="AF14" s="55"/>
      <c r="AG14" s="55"/>
      <c r="AH14" s="55"/>
      <c r="AI14" s="55">
        <v>3</v>
      </c>
      <c r="AJ14" s="55"/>
      <c r="AK14" s="55">
        <v>1</v>
      </c>
      <c r="AL14" s="55"/>
      <c r="AM14" s="55">
        <v>8</v>
      </c>
      <c r="AN14" s="55"/>
      <c r="AO14" s="55"/>
      <c r="AP14" s="55">
        <v>4</v>
      </c>
      <c r="AQ14" s="55"/>
      <c r="AR14" s="55"/>
      <c r="AS14" s="55"/>
      <c r="AT14" s="55">
        <v>3</v>
      </c>
      <c r="AU14" s="55"/>
      <c r="AV14" s="55"/>
      <c r="AW14" s="55"/>
      <c r="AX14" s="55"/>
      <c r="AY14" s="55"/>
      <c r="AZ14" s="55"/>
      <c r="BA14" s="55">
        <v>4</v>
      </c>
      <c r="BB14" s="55"/>
      <c r="BC14" s="55">
        <v>10</v>
      </c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>
        <v>62</v>
      </c>
      <c r="CK14" s="55">
        <v>45</v>
      </c>
      <c r="CL14" s="55">
        <v>1</v>
      </c>
      <c r="CM14" s="55">
        <v>30</v>
      </c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</row>
    <row r="15" spans="1:194" ht="20.100000000000001" customHeight="1" x14ac:dyDescent="0.2">
      <c r="A15" s="6">
        <v>12</v>
      </c>
      <c r="B15" s="10" t="s">
        <v>9</v>
      </c>
      <c r="C15" s="55"/>
      <c r="D15" s="55">
        <v>3</v>
      </c>
      <c r="E15" s="55">
        <v>3</v>
      </c>
      <c r="F15" s="55">
        <v>1</v>
      </c>
      <c r="G15" s="55">
        <v>57</v>
      </c>
      <c r="H15" s="55">
        <v>62</v>
      </c>
      <c r="I15" s="55">
        <v>16</v>
      </c>
      <c r="J15" s="55">
        <v>2</v>
      </c>
      <c r="K15" s="55"/>
      <c r="L15" s="55">
        <v>5</v>
      </c>
      <c r="M15" s="55">
        <v>5</v>
      </c>
      <c r="N15" s="55"/>
      <c r="O15" s="55">
        <v>1</v>
      </c>
      <c r="P15" s="55"/>
      <c r="Q15" s="55">
        <v>3</v>
      </c>
      <c r="R15" s="55">
        <v>1</v>
      </c>
      <c r="S15" s="55">
        <v>1</v>
      </c>
      <c r="T15" s="55"/>
      <c r="U15" s="55"/>
      <c r="V15" s="55">
        <v>1</v>
      </c>
      <c r="W15" s="55"/>
      <c r="X15" s="55">
        <v>10</v>
      </c>
      <c r="Y15" s="55">
        <v>2</v>
      </c>
      <c r="Z15" s="55"/>
      <c r="AA15" s="55">
        <v>1</v>
      </c>
      <c r="AB15" s="55">
        <v>17</v>
      </c>
      <c r="AC15" s="55"/>
      <c r="AD15" s="55">
        <v>4</v>
      </c>
      <c r="AE15" s="55"/>
      <c r="AF15" s="55"/>
      <c r="AG15" s="55"/>
      <c r="AH15" s="55"/>
      <c r="AI15" s="55">
        <v>5</v>
      </c>
      <c r="AJ15" s="55"/>
      <c r="AK15" s="55"/>
      <c r="AL15" s="55"/>
      <c r="AM15" s="55">
        <v>5</v>
      </c>
      <c r="AN15" s="55"/>
      <c r="AO15" s="55"/>
      <c r="AP15" s="55"/>
      <c r="AQ15" s="55"/>
      <c r="AR15" s="55"/>
      <c r="AS15" s="55">
        <v>3</v>
      </c>
      <c r="AT15" s="55">
        <v>3</v>
      </c>
      <c r="AU15" s="55"/>
      <c r="AV15" s="55"/>
      <c r="AW15" s="55">
        <v>3</v>
      </c>
      <c r="AX15" s="55"/>
      <c r="AY15" s="55"/>
      <c r="AZ15" s="55"/>
      <c r="BA15" s="55">
        <v>1</v>
      </c>
      <c r="BB15" s="55"/>
      <c r="BC15" s="55">
        <v>11</v>
      </c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>
        <v>54</v>
      </c>
      <c r="CK15" s="55">
        <v>59</v>
      </c>
      <c r="CL15" s="55">
        <v>6</v>
      </c>
      <c r="CM15" s="55">
        <v>12</v>
      </c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</row>
    <row r="16" spans="1:194" ht="20.100000000000001" customHeight="1" x14ac:dyDescent="0.2">
      <c r="A16" s="6">
        <v>13</v>
      </c>
      <c r="B16" s="10" t="s">
        <v>9</v>
      </c>
      <c r="C16" s="55"/>
      <c r="D16" s="55"/>
      <c r="E16" s="55">
        <v>6</v>
      </c>
      <c r="F16" s="55">
        <v>4</v>
      </c>
      <c r="G16" s="55">
        <v>59</v>
      </c>
      <c r="H16" s="55">
        <v>52</v>
      </c>
      <c r="I16" s="55">
        <v>32</v>
      </c>
      <c r="J16" s="55"/>
      <c r="K16" s="55">
        <v>1</v>
      </c>
      <c r="L16" s="55">
        <v>5</v>
      </c>
      <c r="M16" s="55">
        <v>6</v>
      </c>
      <c r="N16" s="55"/>
      <c r="O16" s="55"/>
      <c r="P16" s="55">
        <v>4</v>
      </c>
      <c r="Q16" s="55">
        <v>4</v>
      </c>
      <c r="R16" s="55">
        <v>1</v>
      </c>
      <c r="S16" s="55"/>
      <c r="T16" s="55"/>
      <c r="U16" s="55">
        <v>1</v>
      </c>
      <c r="V16" s="55"/>
      <c r="W16" s="55"/>
      <c r="X16" s="55">
        <v>14</v>
      </c>
      <c r="Y16" s="55">
        <v>2</v>
      </c>
      <c r="Z16" s="55"/>
      <c r="AA16" s="55"/>
      <c r="AB16" s="55">
        <v>13</v>
      </c>
      <c r="AC16" s="55"/>
      <c r="AD16" s="55">
        <v>4</v>
      </c>
      <c r="AE16" s="55">
        <v>3</v>
      </c>
      <c r="AF16" s="55"/>
      <c r="AG16" s="55"/>
      <c r="AH16" s="55">
        <v>1</v>
      </c>
      <c r="AI16" s="55"/>
      <c r="AJ16" s="55"/>
      <c r="AK16" s="55"/>
      <c r="AL16" s="55"/>
      <c r="AM16" s="55">
        <v>4</v>
      </c>
      <c r="AN16" s="55"/>
      <c r="AO16" s="55">
        <v>1</v>
      </c>
      <c r="AP16" s="55">
        <v>2</v>
      </c>
      <c r="AQ16" s="55"/>
      <c r="AR16" s="55">
        <v>1</v>
      </c>
      <c r="AS16" s="55">
        <v>3</v>
      </c>
      <c r="AT16" s="55">
        <v>3</v>
      </c>
      <c r="AU16" s="55"/>
      <c r="AV16" s="55"/>
      <c r="AW16" s="55"/>
      <c r="AX16" s="55"/>
      <c r="AY16" s="55"/>
      <c r="AZ16" s="55">
        <v>1</v>
      </c>
      <c r="BA16" s="55">
        <v>2</v>
      </c>
      <c r="BB16" s="55">
        <v>1</v>
      </c>
      <c r="BC16" s="55">
        <v>4</v>
      </c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>
        <v>43</v>
      </c>
      <c r="CK16" s="55">
        <v>37</v>
      </c>
      <c r="CL16" s="55">
        <v>4</v>
      </c>
      <c r="CM16" s="55">
        <v>39</v>
      </c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</row>
    <row r="17" spans="1:198" ht="20.100000000000001" customHeight="1" x14ac:dyDescent="0.2">
      <c r="A17" s="6">
        <v>14</v>
      </c>
      <c r="B17" s="10" t="s">
        <v>10</v>
      </c>
      <c r="C17" s="55">
        <v>1</v>
      </c>
      <c r="D17" s="55"/>
      <c r="E17" s="55">
        <v>22</v>
      </c>
      <c r="F17" s="55">
        <v>6</v>
      </c>
      <c r="G17" s="55">
        <v>6</v>
      </c>
      <c r="H17" s="55"/>
      <c r="I17" s="55"/>
      <c r="J17" s="55"/>
      <c r="K17" s="55">
        <v>1</v>
      </c>
      <c r="L17" s="55">
        <v>9</v>
      </c>
      <c r="M17" s="55">
        <v>1</v>
      </c>
      <c r="N17" s="55"/>
      <c r="O17" s="55"/>
      <c r="P17" s="55"/>
      <c r="Q17" s="55">
        <v>1</v>
      </c>
      <c r="R17" s="55">
        <v>6</v>
      </c>
      <c r="S17" s="55"/>
      <c r="T17" s="55"/>
      <c r="U17" s="55"/>
      <c r="V17" s="55"/>
      <c r="W17" s="55"/>
      <c r="X17" s="55">
        <v>1</v>
      </c>
      <c r="Y17" s="55">
        <v>5</v>
      </c>
      <c r="Z17" s="55"/>
      <c r="AA17" s="55"/>
      <c r="AB17" s="55">
        <v>1</v>
      </c>
      <c r="AC17" s="55"/>
      <c r="AD17" s="55"/>
      <c r="AE17" s="55">
        <v>1</v>
      </c>
      <c r="AF17" s="55"/>
      <c r="AG17" s="55"/>
      <c r="AH17" s="55">
        <v>1</v>
      </c>
      <c r="AI17" s="55"/>
      <c r="AJ17" s="55">
        <v>1</v>
      </c>
      <c r="AK17" s="55"/>
      <c r="AL17" s="55"/>
      <c r="AM17" s="55"/>
      <c r="AN17" s="55"/>
      <c r="AO17" s="55"/>
      <c r="AP17" s="55"/>
      <c r="AQ17" s="55"/>
      <c r="AR17" s="55">
        <v>1</v>
      </c>
      <c r="AS17" s="55"/>
      <c r="AT17" s="55">
        <v>1</v>
      </c>
      <c r="AU17" s="55"/>
      <c r="AV17" s="55"/>
      <c r="AW17" s="55">
        <v>4</v>
      </c>
      <c r="AX17" s="55"/>
      <c r="AY17" s="55"/>
      <c r="AZ17" s="55"/>
      <c r="BA17" s="55">
        <v>6</v>
      </c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>
        <v>9</v>
      </c>
      <c r="DC17" s="55">
        <v>18</v>
      </c>
      <c r="DD17" s="55">
        <v>1</v>
      </c>
      <c r="DE17" s="55">
        <v>11</v>
      </c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</row>
    <row r="18" spans="1:198" ht="20.100000000000001" customHeight="1" x14ac:dyDescent="0.2">
      <c r="A18" s="6">
        <v>15</v>
      </c>
      <c r="B18" s="10" t="s">
        <v>10</v>
      </c>
      <c r="C18" s="55"/>
      <c r="D18" s="55"/>
      <c r="E18" s="55">
        <v>39</v>
      </c>
      <c r="F18" s="55">
        <v>5</v>
      </c>
      <c r="G18" s="55">
        <v>8</v>
      </c>
      <c r="H18" s="55">
        <v>2</v>
      </c>
      <c r="I18" s="55">
        <v>1</v>
      </c>
      <c r="J18" s="55"/>
      <c r="K18" s="55"/>
      <c r="L18" s="55">
        <v>7</v>
      </c>
      <c r="M18" s="55">
        <v>6</v>
      </c>
      <c r="N18" s="55"/>
      <c r="O18" s="55"/>
      <c r="P18" s="55"/>
      <c r="Q18" s="55">
        <v>2</v>
      </c>
      <c r="R18" s="55">
        <v>2</v>
      </c>
      <c r="S18" s="55"/>
      <c r="T18" s="55"/>
      <c r="U18" s="55"/>
      <c r="V18" s="55">
        <v>2</v>
      </c>
      <c r="W18" s="55"/>
      <c r="X18" s="55">
        <v>3</v>
      </c>
      <c r="Y18" s="55">
        <v>1</v>
      </c>
      <c r="Z18" s="55"/>
      <c r="AA18" s="55"/>
      <c r="AB18" s="55">
        <v>1</v>
      </c>
      <c r="AC18" s="55"/>
      <c r="AD18" s="55"/>
      <c r="AE18" s="55"/>
      <c r="AF18" s="55"/>
      <c r="AG18" s="55"/>
      <c r="AH18" s="55">
        <v>4</v>
      </c>
      <c r="AI18" s="55">
        <v>5</v>
      </c>
      <c r="AJ18" s="55">
        <v>1</v>
      </c>
      <c r="AK18" s="55">
        <v>1</v>
      </c>
      <c r="AL18" s="55"/>
      <c r="AM18" s="55">
        <v>3</v>
      </c>
      <c r="AN18" s="55">
        <v>1</v>
      </c>
      <c r="AO18" s="55"/>
      <c r="AP18" s="55"/>
      <c r="AQ18" s="55"/>
      <c r="AR18" s="55"/>
      <c r="AS18" s="55"/>
      <c r="AT18" s="55">
        <v>6</v>
      </c>
      <c r="AU18" s="55"/>
      <c r="AV18" s="55"/>
      <c r="AW18" s="55"/>
      <c r="AX18" s="55"/>
      <c r="AY18" s="55"/>
      <c r="AZ18" s="55"/>
      <c r="BA18" s="55">
        <v>7</v>
      </c>
      <c r="BB18" s="55">
        <v>1</v>
      </c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>
        <v>3</v>
      </c>
      <c r="DC18" s="55">
        <v>16</v>
      </c>
      <c r="DD18" s="55">
        <v>10</v>
      </c>
      <c r="DE18" s="55">
        <v>25</v>
      </c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</row>
    <row r="19" spans="1:198" ht="20.100000000000001" customHeight="1" x14ac:dyDescent="0.2">
      <c r="A19" s="6">
        <v>16</v>
      </c>
      <c r="B19" s="10" t="s">
        <v>11</v>
      </c>
      <c r="C19" s="55"/>
      <c r="D19" s="55"/>
      <c r="E19" s="55">
        <v>5</v>
      </c>
      <c r="F19" s="55">
        <v>32</v>
      </c>
      <c r="G19" s="55">
        <v>6</v>
      </c>
      <c r="H19" s="55"/>
      <c r="I19" s="55">
        <v>3</v>
      </c>
      <c r="J19" s="55"/>
      <c r="K19" s="55">
        <v>3</v>
      </c>
      <c r="L19" s="55">
        <v>2</v>
      </c>
      <c r="M19" s="55">
        <v>2</v>
      </c>
      <c r="N19" s="55"/>
      <c r="O19" s="55"/>
      <c r="P19" s="55"/>
      <c r="Q19" s="55">
        <v>5</v>
      </c>
      <c r="R19" s="55">
        <v>3</v>
      </c>
      <c r="S19" s="55">
        <v>1</v>
      </c>
      <c r="T19" s="55"/>
      <c r="U19" s="55"/>
      <c r="V19" s="55">
        <v>3</v>
      </c>
      <c r="W19" s="55"/>
      <c r="X19" s="55">
        <v>2</v>
      </c>
      <c r="Y19" s="55">
        <v>1</v>
      </c>
      <c r="Z19" s="55"/>
      <c r="AA19" s="55"/>
      <c r="AB19" s="55">
        <v>4</v>
      </c>
      <c r="AC19" s="55"/>
      <c r="AD19" s="55"/>
      <c r="AE19" s="55">
        <v>2</v>
      </c>
      <c r="AF19" s="55"/>
      <c r="AG19" s="55"/>
      <c r="AH19" s="55">
        <v>1</v>
      </c>
      <c r="AI19" s="55">
        <v>1</v>
      </c>
      <c r="AJ19" s="55"/>
      <c r="AK19" s="55"/>
      <c r="AL19" s="55"/>
      <c r="AM19" s="55">
        <v>2</v>
      </c>
      <c r="AN19" s="55"/>
      <c r="AO19" s="55"/>
      <c r="AP19" s="55"/>
      <c r="AQ19" s="55"/>
      <c r="AR19" s="55"/>
      <c r="AS19" s="55"/>
      <c r="AT19" s="55">
        <v>4</v>
      </c>
      <c r="AU19" s="55"/>
      <c r="AV19" s="55"/>
      <c r="AW19" s="55"/>
      <c r="AX19" s="55">
        <v>2</v>
      </c>
      <c r="AY19" s="55"/>
      <c r="AZ19" s="55"/>
      <c r="BA19" s="55">
        <v>5</v>
      </c>
      <c r="BB19" s="55"/>
      <c r="BC19" s="55">
        <v>1</v>
      </c>
      <c r="BD19" s="55"/>
      <c r="BE19" s="55"/>
      <c r="BF19" s="55"/>
      <c r="BG19" s="55"/>
      <c r="BH19" s="55"/>
      <c r="BI19" s="55"/>
      <c r="BJ19" s="55"/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/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/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5"/>
      <c r="FK19" s="55"/>
      <c r="FL19" s="55">
        <v>18</v>
      </c>
      <c r="FM19" s="55">
        <v>37</v>
      </c>
      <c r="FN19" s="55"/>
      <c r="FO19" s="55"/>
      <c r="FP19" s="55"/>
      <c r="FQ19" s="55"/>
      <c r="FR19" s="55"/>
      <c r="FS19" s="55"/>
      <c r="FT19" s="55"/>
      <c r="FU19" s="55"/>
      <c r="FV19" s="55"/>
      <c r="FW19" s="55"/>
      <c r="FX19" s="55"/>
      <c r="FY19" s="55"/>
      <c r="FZ19" s="55"/>
      <c r="GA19" s="55"/>
      <c r="GB19" s="55"/>
      <c r="GC19" s="55"/>
      <c r="GD19" s="55"/>
      <c r="GE19" s="55"/>
      <c r="GF19" s="55"/>
      <c r="GG19" s="55"/>
      <c r="GH19" s="55"/>
      <c r="GI19" s="55"/>
      <c r="GJ19" s="55"/>
      <c r="GK19" s="55"/>
      <c r="GL19" s="55"/>
      <c r="GM19" s="56"/>
      <c r="GN19" s="56"/>
      <c r="GO19" s="56"/>
      <c r="GP19" s="56"/>
    </row>
    <row r="20" spans="1:198" ht="20.100000000000001" customHeight="1" x14ac:dyDescent="0.2">
      <c r="A20" s="6">
        <v>17</v>
      </c>
      <c r="B20" s="10" t="s">
        <v>12</v>
      </c>
      <c r="C20" s="19"/>
      <c r="D20" s="19">
        <v>1</v>
      </c>
      <c r="E20" s="19"/>
      <c r="F20" s="19">
        <v>8</v>
      </c>
      <c r="G20" s="19">
        <v>3</v>
      </c>
      <c r="H20" s="19">
        <v>4</v>
      </c>
      <c r="I20" s="19">
        <v>14</v>
      </c>
      <c r="J20" s="19">
        <v>1</v>
      </c>
      <c r="K20" s="19">
        <v>13</v>
      </c>
      <c r="L20" s="19">
        <v>29</v>
      </c>
      <c r="M20" s="19">
        <v>28</v>
      </c>
      <c r="N20" s="19">
        <v>10</v>
      </c>
      <c r="O20" s="19"/>
      <c r="P20" s="19"/>
      <c r="Q20" s="19">
        <v>8</v>
      </c>
      <c r="R20" s="19">
        <v>1</v>
      </c>
      <c r="S20" s="19">
        <v>17</v>
      </c>
      <c r="T20" s="19">
        <v>2</v>
      </c>
      <c r="U20" s="19"/>
      <c r="V20" s="19">
        <v>4</v>
      </c>
      <c r="W20" s="19"/>
      <c r="X20" s="19">
        <v>2</v>
      </c>
      <c r="Y20" s="19">
        <v>11</v>
      </c>
      <c r="Z20" s="19">
        <v>1</v>
      </c>
      <c r="AA20" s="19"/>
      <c r="AB20" s="19">
        <v>22</v>
      </c>
      <c r="AC20" s="19"/>
      <c r="AD20" s="19">
        <v>3</v>
      </c>
      <c r="AE20" s="19">
        <v>4</v>
      </c>
      <c r="AF20" s="19"/>
      <c r="AG20" s="19"/>
      <c r="AH20" s="19">
        <v>14</v>
      </c>
      <c r="AI20" s="19">
        <v>30</v>
      </c>
      <c r="AJ20" s="19">
        <v>5</v>
      </c>
      <c r="AK20" s="19"/>
      <c r="AL20" s="19">
        <v>2</v>
      </c>
      <c r="AM20" s="19">
        <v>30</v>
      </c>
      <c r="AN20" s="19">
        <v>1</v>
      </c>
      <c r="AO20" s="19">
        <v>1</v>
      </c>
      <c r="AP20" s="19"/>
      <c r="AQ20" s="19"/>
      <c r="AR20" s="19"/>
      <c r="AS20" s="19">
        <v>1</v>
      </c>
      <c r="AT20" s="19">
        <v>3</v>
      </c>
      <c r="AU20" s="19"/>
      <c r="AV20" s="19">
        <v>3</v>
      </c>
      <c r="AW20" s="19">
        <v>2</v>
      </c>
      <c r="AX20" s="19"/>
      <c r="AY20" s="19">
        <v>2</v>
      </c>
      <c r="AZ20" s="19">
        <v>1</v>
      </c>
      <c r="BA20" s="19">
        <v>5</v>
      </c>
      <c r="BB20" s="19"/>
      <c r="BC20" s="19">
        <v>1</v>
      </c>
      <c r="BD20" s="19">
        <v>10</v>
      </c>
      <c r="BE20" s="19">
        <v>12</v>
      </c>
      <c r="BF20" s="19">
        <v>38</v>
      </c>
      <c r="BG20" s="19">
        <v>2</v>
      </c>
      <c r="BH20" s="19">
        <v>16</v>
      </c>
      <c r="BI20" s="19">
        <v>29</v>
      </c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</row>
    <row r="21" spans="1:198" ht="20.100000000000001" customHeight="1" x14ac:dyDescent="0.2">
      <c r="A21" s="6">
        <v>18</v>
      </c>
      <c r="B21" s="10" t="s">
        <v>12</v>
      </c>
      <c r="C21" s="19">
        <v>2</v>
      </c>
      <c r="D21" s="19">
        <v>2</v>
      </c>
      <c r="E21" s="19"/>
      <c r="F21" s="19"/>
      <c r="G21" s="19">
        <v>5</v>
      </c>
      <c r="H21" s="19">
        <v>4</v>
      </c>
      <c r="I21" s="19">
        <v>16</v>
      </c>
      <c r="J21" s="19">
        <v>1</v>
      </c>
      <c r="K21" s="19">
        <v>12</v>
      </c>
      <c r="L21" s="19">
        <v>33</v>
      </c>
      <c r="M21" s="19">
        <v>24</v>
      </c>
      <c r="N21" s="19">
        <v>7</v>
      </c>
      <c r="O21" s="19">
        <v>1</v>
      </c>
      <c r="P21" s="19">
        <v>1</v>
      </c>
      <c r="Q21" s="19">
        <v>11</v>
      </c>
      <c r="R21" s="19">
        <v>6</v>
      </c>
      <c r="S21" s="19">
        <v>22</v>
      </c>
      <c r="T21" s="19">
        <v>1</v>
      </c>
      <c r="U21" s="19">
        <v>1</v>
      </c>
      <c r="V21" s="19">
        <v>3</v>
      </c>
      <c r="W21" s="19"/>
      <c r="X21" s="19">
        <v>4</v>
      </c>
      <c r="Y21" s="19">
        <v>8</v>
      </c>
      <c r="Z21" s="19"/>
      <c r="AA21" s="19">
        <v>1</v>
      </c>
      <c r="AB21" s="19">
        <v>35</v>
      </c>
      <c r="AC21" s="19">
        <v>1</v>
      </c>
      <c r="AD21" s="19">
        <v>6</v>
      </c>
      <c r="AE21" s="19">
        <v>8</v>
      </c>
      <c r="AF21" s="19">
        <v>2</v>
      </c>
      <c r="AG21" s="19"/>
      <c r="AH21" s="19">
        <v>7</v>
      </c>
      <c r="AI21" s="19">
        <v>23</v>
      </c>
      <c r="AJ21" s="19">
        <v>2</v>
      </c>
      <c r="AK21" s="19">
        <v>3</v>
      </c>
      <c r="AL21" s="19">
        <v>1</v>
      </c>
      <c r="AM21" s="19">
        <v>28</v>
      </c>
      <c r="AN21" s="19">
        <v>5</v>
      </c>
      <c r="AO21" s="19"/>
      <c r="AP21" s="19"/>
      <c r="AQ21" s="19">
        <v>3</v>
      </c>
      <c r="AR21" s="19"/>
      <c r="AS21" s="19"/>
      <c r="AT21" s="19">
        <v>9</v>
      </c>
      <c r="AU21" s="19"/>
      <c r="AV21" s="19">
        <v>3</v>
      </c>
      <c r="AW21" s="19">
        <v>3</v>
      </c>
      <c r="AX21" s="19"/>
      <c r="AY21" s="19"/>
      <c r="AZ21" s="19"/>
      <c r="BA21" s="19">
        <v>13</v>
      </c>
      <c r="BB21" s="19"/>
      <c r="BC21" s="19">
        <v>1</v>
      </c>
      <c r="BD21" s="19">
        <v>10</v>
      </c>
      <c r="BE21" s="19">
        <v>20</v>
      </c>
      <c r="BF21" s="19">
        <v>39</v>
      </c>
      <c r="BG21" s="19">
        <v>2</v>
      </c>
      <c r="BH21" s="19">
        <v>12</v>
      </c>
      <c r="BI21" s="19">
        <v>39</v>
      </c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</row>
    <row r="22" spans="1:198" ht="20.100000000000001" customHeight="1" x14ac:dyDescent="0.2">
      <c r="A22" s="6">
        <v>19</v>
      </c>
      <c r="B22" s="10" t="s">
        <v>12</v>
      </c>
      <c r="C22" s="19"/>
      <c r="D22" s="19">
        <v>3</v>
      </c>
      <c r="E22" s="19"/>
      <c r="F22" s="19"/>
      <c r="G22" s="19">
        <v>3</v>
      </c>
      <c r="H22" s="19"/>
      <c r="I22" s="19">
        <v>13</v>
      </c>
      <c r="J22" s="19"/>
      <c r="K22" s="19">
        <v>9</v>
      </c>
      <c r="L22" s="19">
        <v>21</v>
      </c>
      <c r="M22" s="19">
        <v>24</v>
      </c>
      <c r="N22" s="19">
        <v>4</v>
      </c>
      <c r="O22" s="19">
        <v>1</v>
      </c>
      <c r="P22" s="19">
        <v>1</v>
      </c>
      <c r="Q22" s="19">
        <v>16</v>
      </c>
      <c r="R22" s="19">
        <v>7</v>
      </c>
      <c r="S22" s="19">
        <v>22</v>
      </c>
      <c r="T22" s="19">
        <v>7</v>
      </c>
      <c r="U22" s="19">
        <v>1</v>
      </c>
      <c r="V22" s="19"/>
      <c r="W22" s="19"/>
      <c r="X22" s="19">
        <v>6</v>
      </c>
      <c r="Y22" s="19">
        <v>11</v>
      </c>
      <c r="Z22" s="19">
        <v>1</v>
      </c>
      <c r="AA22" s="19">
        <v>2</v>
      </c>
      <c r="AB22" s="19">
        <v>24</v>
      </c>
      <c r="AC22" s="19">
        <v>1</v>
      </c>
      <c r="AD22" s="19">
        <v>3</v>
      </c>
      <c r="AE22" s="19">
        <v>5</v>
      </c>
      <c r="AF22" s="19">
        <v>1</v>
      </c>
      <c r="AG22" s="19">
        <v>3</v>
      </c>
      <c r="AH22" s="19">
        <v>3</v>
      </c>
      <c r="AI22" s="19">
        <v>23</v>
      </c>
      <c r="AJ22" s="19">
        <v>1</v>
      </c>
      <c r="AK22" s="19">
        <v>1</v>
      </c>
      <c r="AL22" s="19">
        <v>1</v>
      </c>
      <c r="AM22" s="19">
        <v>28</v>
      </c>
      <c r="AN22" s="19">
        <v>5</v>
      </c>
      <c r="AO22" s="19"/>
      <c r="AP22" s="19">
        <v>2</v>
      </c>
      <c r="AQ22" s="19"/>
      <c r="AR22" s="19"/>
      <c r="AS22" s="19"/>
      <c r="AT22" s="19">
        <v>8</v>
      </c>
      <c r="AU22" s="19"/>
      <c r="AV22" s="19">
        <v>3</v>
      </c>
      <c r="AW22" s="19">
        <v>1</v>
      </c>
      <c r="AX22" s="19"/>
      <c r="AY22" s="19"/>
      <c r="AZ22" s="19">
        <v>1</v>
      </c>
      <c r="BA22" s="19">
        <v>6</v>
      </c>
      <c r="BB22" s="19"/>
      <c r="BC22" s="19">
        <v>3</v>
      </c>
      <c r="BD22" s="19">
        <v>9</v>
      </c>
      <c r="BE22" s="19">
        <v>13</v>
      </c>
      <c r="BF22" s="19">
        <v>40</v>
      </c>
      <c r="BG22" s="19">
        <v>1</v>
      </c>
      <c r="BH22" s="19">
        <v>13</v>
      </c>
      <c r="BI22" s="19">
        <v>32</v>
      </c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  <c r="FG22" s="19"/>
      <c r="FH22" s="19"/>
      <c r="FI22" s="19"/>
      <c r="FJ22" s="19"/>
      <c r="FK22" s="19"/>
      <c r="FL22" s="19"/>
      <c r="FM22" s="19"/>
      <c r="FN22" s="19"/>
      <c r="FO22" s="19"/>
      <c r="FP22" s="19"/>
      <c r="FQ22" s="19"/>
      <c r="FR22" s="19"/>
      <c r="FS22" s="19"/>
      <c r="FT22" s="19"/>
      <c r="FU22" s="19"/>
      <c r="FV22" s="19"/>
      <c r="FW22" s="19"/>
      <c r="FX22" s="19"/>
      <c r="FY22" s="19"/>
      <c r="FZ22" s="19"/>
      <c r="GA22" s="19"/>
      <c r="GB22" s="19"/>
      <c r="GC22" s="19"/>
      <c r="GD22" s="19"/>
      <c r="GE22" s="19"/>
      <c r="GF22" s="19"/>
      <c r="GG22" s="19"/>
      <c r="GH22" s="19"/>
      <c r="GI22" s="19"/>
      <c r="GJ22" s="19"/>
      <c r="GK22" s="19"/>
      <c r="GL22" s="19"/>
    </row>
    <row r="23" spans="1:198" ht="20.100000000000001" customHeight="1" x14ac:dyDescent="0.2">
      <c r="A23" s="6">
        <v>20</v>
      </c>
      <c r="B23" s="10" t="s">
        <v>12</v>
      </c>
      <c r="C23" s="19">
        <v>2</v>
      </c>
      <c r="D23" s="19">
        <v>3</v>
      </c>
      <c r="E23" s="19"/>
      <c r="F23" s="19">
        <v>6</v>
      </c>
      <c r="G23" s="19"/>
      <c r="H23" s="19"/>
      <c r="I23" s="19">
        <v>11</v>
      </c>
      <c r="J23" s="19">
        <v>2</v>
      </c>
      <c r="K23" s="19">
        <v>10</v>
      </c>
      <c r="L23" s="19">
        <v>16</v>
      </c>
      <c r="M23" s="19">
        <v>18</v>
      </c>
      <c r="N23" s="19">
        <v>5</v>
      </c>
      <c r="O23" s="19">
        <v>1</v>
      </c>
      <c r="P23" s="19">
        <v>4</v>
      </c>
      <c r="Q23" s="19">
        <v>5</v>
      </c>
      <c r="R23" s="19">
        <v>3</v>
      </c>
      <c r="S23" s="19">
        <v>17</v>
      </c>
      <c r="T23" s="19">
        <v>4</v>
      </c>
      <c r="U23" s="19">
        <v>1</v>
      </c>
      <c r="V23" s="19">
        <v>6</v>
      </c>
      <c r="W23" s="19"/>
      <c r="X23" s="19">
        <v>3</v>
      </c>
      <c r="Y23" s="19">
        <v>10</v>
      </c>
      <c r="Z23" s="19"/>
      <c r="AA23" s="19">
        <v>2</v>
      </c>
      <c r="AB23" s="19">
        <v>14</v>
      </c>
      <c r="AC23" s="19"/>
      <c r="AD23" s="19"/>
      <c r="AE23" s="19">
        <v>6</v>
      </c>
      <c r="AF23" s="19"/>
      <c r="AG23" s="19">
        <v>2</v>
      </c>
      <c r="AH23" s="19">
        <v>8</v>
      </c>
      <c r="AI23" s="19">
        <v>7</v>
      </c>
      <c r="AJ23" s="19">
        <v>4</v>
      </c>
      <c r="AK23" s="19">
        <v>1</v>
      </c>
      <c r="AL23" s="19">
        <v>3</v>
      </c>
      <c r="AM23" s="19">
        <v>12</v>
      </c>
      <c r="AN23" s="19"/>
      <c r="AO23" s="19"/>
      <c r="AP23" s="19"/>
      <c r="AQ23" s="19">
        <v>1</v>
      </c>
      <c r="AR23" s="19"/>
      <c r="AS23" s="19"/>
      <c r="AT23" s="19">
        <v>3</v>
      </c>
      <c r="AU23" s="19"/>
      <c r="AV23" s="19">
        <v>5</v>
      </c>
      <c r="AW23" s="19">
        <v>3</v>
      </c>
      <c r="AX23" s="19"/>
      <c r="AY23" s="19"/>
      <c r="AZ23" s="19">
        <v>1</v>
      </c>
      <c r="BA23" s="19">
        <v>13</v>
      </c>
      <c r="BB23" s="19"/>
      <c r="BC23" s="19">
        <v>3</v>
      </c>
      <c r="BD23" s="19">
        <v>11</v>
      </c>
      <c r="BE23" s="19">
        <v>14</v>
      </c>
      <c r="BF23" s="19">
        <v>31</v>
      </c>
      <c r="BG23" s="19"/>
      <c r="BH23" s="19">
        <v>10</v>
      </c>
      <c r="BI23" s="19">
        <v>29</v>
      </c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  <c r="DH23" s="19"/>
      <c r="DI23" s="19"/>
      <c r="DJ23" s="19"/>
      <c r="DK23" s="19"/>
      <c r="DL23" s="19"/>
      <c r="DM23" s="19"/>
      <c r="DN23" s="19"/>
      <c r="DO23" s="19"/>
      <c r="DP23" s="19"/>
      <c r="DQ23" s="19"/>
      <c r="DR23" s="19"/>
      <c r="DS23" s="19"/>
      <c r="DT23" s="19"/>
      <c r="DU23" s="19"/>
      <c r="DV23" s="19"/>
      <c r="DW23" s="19"/>
      <c r="DX23" s="19"/>
      <c r="DY23" s="19"/>
      <c r="DZ23" s="19"/>
      <c r="EA23" s="19"/>
      <c r="EB23" s="19"/>
      <c r="EC23" s="19"/>
      <c r="ED23" s="19"/>
      <c r="EE23" s="19"/>
      <c r="EF23" s="19"/>
      <c r="EG23" s="19"/>
      <c r="EH23" s="19"/>
      <c r="EI23" s="19"/>
      <c r="EJ23" s="19"/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  <c r="FE23" s="19"/>
      <c r="FF23" s="19"/>
      <c r="FG23" s="19"/>
      <c r="FH23" s="19"/>
      <c r="FI23" s="19"/>
      <c r="FJ23" s="19"/>
      <c r="FK23" s="19"/>
      <c r="FL23" s="19"/>
      <c r="FM23" s="19"/>
      <c r="FN23" s="19"/>
      <c r="FO23" s="19"/>
      <c r="FP23" s="19"/>
      <c r="FQ23" s="19"/>
      <c r="FR23" s="19"/>
      <c r="FS23" s="19"/>
      <c r="FT23" s="19"/>
      <c r="FU23" s="19"/>
      <c r="FV23" s="19"/>
      <c r="FW23" s="19"/>
      <c r="FX23" s="19"/>
      <c r="FY23" s="19"/>
      <c r="FZ23" s="19"/>
      <c r="GA23" s="19"/>
      <c r="GB23" s="19"/>
      <c r="GC23" s="19"/>
      <c r="GD23" s="19"/>
      <c r="GE23" s="19"/>
      <c r="GF23" s="19"/>
      <c r="GG23" s="19"/>
      <c r="GH23" s="19"/>
      <c r="GI23" s="19"/>
      <c r="GJ23" s="19"/>
      <c r="GK23" s="19"/>
      <c r="GL23" s="19"/>
    </row>
    <row r="24" spans="1:198" ht="20.100000000000001" customHeight="1" x14ac:dyDescent="0.2">
      <c r="A24" s="6">
        <v>21</v>
      </c>
      <c r="B24" s="10" t="s">
        <v>12</v>
      </c>
      <c r="C24" s="19">
        <v>4</v>
      </c>
      <c r="D24" s="19">
        <v>3</v>
      </c>
      <c r="E24" s="19">
        <v>1</v>
      </c>
      <c r="F24" s="19">
        <v>9</v>
      </c>
      <c r="G24" s="19">
        <v>2</v>
      </c>
      <c r="H24" s="19">
        <v>7</v>
      </c>
      <c r="I24" s="19">
        <v>28</v>
      </c>
      <c r="J24" s="19">
        <v>2</v>
      </c>
      <c r="K24" s="19">
        <v>8</v>
      </c>
      <c r="L24" s="19">
        <v>36</v>
      </c>
      <c r="M24" s="19">
        <v>22</v>
      </c>
      <c r="N24" s="19">
        <v>4</v>
      </c>
      <c r="O24" s="19">
        <v>1</v>
      </c>
      <c r="P24" s="19">
        <v>3</v>
      </c>
      <c r="Q24" s="19">
        <v>20</v>
      </c>
      <c r="R24" s="19">
        <v>7</v>
      </c>
      <c r="S24" s="19">
        <v>19</v>
      </c>
      <c r="T24" s="19">
        <v>2</v>
      </c>
      <c r="U24" s="19">
        <v>6</v>
      </c>
      <c r="V24" s="19">
        <v>5</v>
      </c>
      <c r="W24" s="19"/>
      <c r="X24" s="19">
        <v>2</v>
      </c>
      <c r="Y24" s="19">
        <v>14</v>
      </c>
      <c r="Z24" s="19">
        <v>1</v>
      </c>
      <c r="AA24" s="19">
        <v>9</v>
      </c>
      <c r="AB24" s="19">
        <v>22</v>
      </c>
      <c r="AC24" s="19"/>
      <c r="AD24" s="19">
        <v>2</v>
      </c>
      <c r="AE24" s="19">
        <v>8</v>
      </c>
      <c r="AF24" s="19"/>
      <c r="AG24" s="19">
        <v>1</v>
      </c>
      <c r="AH24" s="19">
        <v>14</v>
      </c>
      <c r="AI24" s="19">
        <v>21</v>
      </c>
      <c r="AJ24" s="19">
        <v>1</v>
      </c>
      <c r="AK24" s="19">
        <v>1</v>
      </c>
      <c r="AL24" s="19">
        <v>2</v>
      </c>
      <c r="AM24" s="19">
        <v>11</v>
      </c>
      <c r="AN24" s="19">
        <v>1</v>
      </c>
      <c r="AO24" s="19"/>
      <c r="AP24" s="19"/>
      <c r="AQ24" s="19"/>
      <c r="AR24" s="19"/>
      <c r="AS24" s="19"/>
      <c r="AT24" s="19">
        <v>7</v>
      </c>
      <c r="AU24" s="19"/>
      <c r="AV24" s="19">
        <v>3</v>
      </c>
      <c r="AW24" s="19">
        <v>10</v>
      </c>
      <c r="AX24" s="19">
        <v>1</v>
      </c>
      <c r="AY24" s="19"/>
      <c r="AZ24" s="19"/>
      <c r="BA24" s="19">
        <v>14</v>
      </c>
      <c r="BB24" s="19"/>
      <c r="BC24" s="19">
        <v>3</v>
      </c>
      <c r="BD24" s="19">
        <v>10</v>
      </c>
      <c r="BE24" s="19">
        <v>29</v>
      </c>
      <c r="BF24" s="19">
        <v>47</v>
      </c>
      <c r="BG24" s="19">
        <v>3</v>
      </c>
      <c r="BH24" s="19">
        <v>15</v>
      </c>
      <c r="BI24" s="19">
        <v>38</v>
      </c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  <c r="DH24" s="19"/>
      <c r="DI24" s="19"/>
      <c r="DJ24" s="19"/>
      <c r="DK24" s="19"/>
      <c r="DL24" s="19"/>
      <c r="DM24" s="19"/>
      <c r="DN24" s="19"/>
      <c r="DO24" s="19"/>
      <c r="DP24" s="19"/>
      <c r="DQ24" s="19"/>
      <c r="DR24" s="19"/>
      <c r="DS24" s="19"/>
      <c r="DT24" s="19"/>
      <c r="DU24" s="19"/>
      <c r="DV24" s="19"/>
      <c r="DW24" s="19"/>
      <c r="DX24" s="19"/>
      <c r="DY24" s="19"/>
      <c r="DZ24" s="19"/>
      <c r="EA24" s="19"/>
      <c r="EB24" s="19"/>
      <c r="EC24" s="19"/>
      <c r="ED24" s="19"/>
      <c r="EE24" s="19"/>
      <c r="EF24" s="19"/>
      <c r="EG24" s="19"/>
      <c r="EH24" s="19"/>
      <c r="EI24" s="19"/>
      <c r="EJ24" s="19"/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  <c r="FE24" s="19"/>
      <c r="FF24" s="19"/>
      <c r="FG24" s="19"/>
      <c r="FH24" s="19"/>
      <c r="FI24" s="19"/>
      <c r="FJ24" s="19"/>
      <c r="FK24" s="19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</row>
    <row r="25" spans="1:198" ht="20.100000000000001" customHeight="1" x14ac:dyDescent="0.2">
      <c r="A25" s="6">
        <v>22</v>
      </c>
      <c r="B25" s="10" t="s">
        <v>12</v>
      </c>
      <c r="C25" s="19">
        <v>1</v>
      </c>
      <c r="D25" s="19"/>
      <c r="E25" s="19">
        <v>1</v>
      </c>
      <c r="F25" s="19">
        <v>7</v>
      </c>
      <c r="G25" s="19">
        <v>6</v>
      </c>
      <c r="H25" s="19">
        <v>3</v>
      </c>
      <c r="I25" s="19">
        <v>21</v>
      </c>
      <c r="J25" s="19">
        <v>1</v>
      </c>
      <c r="K25" s="19">
        <v>2</v>
      </c>
      <c r="L25" s="19">
        <v>21</v>
      </c>
      <c r="M25" s="19">
        <v>20</v>
      </c>
      <c r="N25" s="19">
        <v>4</v>
      </c>
      <c r="O25" s="19">
        <v>4</v>
      </c>
      <c r="P25" s="19">
        <v>1</v>
      </c>
      <c r="Q25" s="19">
        <v>20</v>
      </c>
      <c r="R25" s="19">
        <v>3</v>
      </c>
      <c r="S25" s="19">
        <v>18</v>
      </c>
      <c r="T25" s="19">
        <v>4</v>
      </c>
      <c r="U25" s="19">
        <v>6</v>
      </c>
      <c r="V25" s="19">
        <v>4</v>
      </c>
      <c r="W25" s="19"/>
      <c r="X25" s="19">
        <v>3</v>
      </c>
      <c r="Y25" s="19">
        <v>7</v>
      </c>
      <c r="Z25" s="19">
        <v>2</v>
      </c>
      <c r="AA25" s="19">
        <v>3</v>
      </c>
      <c r="AB25" s="19">
        <v>17</v>
      </c>
      <c r="AC25" s="19">
        <v>1</v>
      </c>
      <c r="AD25" s="19">
        <v>3</v>
      </c>
      <c r="AE25" s="19">
        <v>6</v>
      </c>
      <c r="AF25" s="19"/>
      <c r="AG25" s="19">
        <v>3</v>
      </c>
      <c r="AH25" s="19">
        <v>10</v>
      </c>
      <c r="AI25" s="19">
        <v>11</v>
      </c>
      <c r="AJ25" s="19">
        <v>2</v>
      </c>
      <c r="AK25" s="19">
        <v>1</v>
      </c>
      <c r="AL25" s="19">
        <v>3</v>
      </c>
      <c r="AM25" s="19">
        <v>19</v>
      </c>
      <c r="AN25" s="19"/>
      <c r="AO25" s="19">
        <v>3</v>
      </c>
      <c r="AP25" s="19"/>
      <c r="AQ25" s="19"/>
      <c r="AR25" s="19"/>
      <c r="AS25" s="19"/>
      <c r="AT25" s="19">
        <v>6</v>
      </c>
      <c r="AU25" s="19"/>
      <c r="AV25" s="19">
        <v>3</v>
      </c>
      <c r="AW25" s="19">
        <v>6</v>
      </c>
      <c r="AX25" s="19">
        <v>1</v>
      </c>
      <c r="AY25" s="19"/>
      <c r="AZ25" s="19"/>
      <c r="BA25" s="19">
        <v>8</v>
      </c>
      <c r="BB25" s="19">
        <v>1</v>
      </c>
      <c r="BC25" s="19">
        <v>7</v>
      </c>
      <c r="BD25" s="19">
        <v>7</v>
      </c>
      <c r="BE25" s="19">
        <v>16</v>
      </c>
      <c r="BF25" s="19">
        <v>41</v>
      </c>
      <c r="BG25" s="19"/>
      <c r="BH25" s="19">
        <v>12</v>
      </c>
      <c r="BI25" s="19">
        <v>50</v>
      </c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</row>
    <row r="26" spans="1:198" ht="20.100000000000001" customHeight="1" x14ac:dyDescent="0.2">
      <c r="A26" s="6">
        <v>23</v>
      </c>
      <c r="B26" s="10" t="s">
        <v>12</v>
      </c>
      <c r="C26" s="19"/>
      <c r="D26" s="19">
        <v>2</v>
      </c>
      <c r="E26" s="19">
        <v>1</v>
      </c>
      <c r="F26" s="19">
        <v>5</v>
      </c>
      <c r="G26" s="19">
        <v>3</v>
      </c>
      <c r="H26" s="19">
        <v>1</v>
      </c>
      <c r="I26" s="19">
        <v>13</v>
      </c>
      <c r="J26" s="19">
        <v>2</v>
      </c>
      <c r="K26" s="19">
        <v>8</v>
      </c>
      <c r="L26" s="19">
        <v>26</v>
      </c>
      <c r="M26" s="19">
        <v>15</v>
      </c>
      <c r="N26" s="19">
        <v>6</v>
      </c>
      <c r="O26" s="19"/>
      <c r="P26" s="19">
        <v>8</v>
      </c>
      <c r="Q26" s="19">
        <v>18</v>
      </c>
      <c r="R26" s="19">
        <v>1</v>
      </c>
      <c r="S26" s="19">
        <v>20</v>
      </c>
      <c r="T26" s="19">
        <v>5</v>
      </c>
      <c r="U26" s="19"/>
      <c r="V26" s="19">
        <v>1</v>
      </c>
      <c r="W26" s="19">
        <v>1</v>
      </c>
      <c r="X26" s="19">
        <v>5</v>
      </c>
      <c r="Y26" s="19">
        <v>4</v>
      </c>
      <c r="Z26" s="19">
        <v>3</v>
      </c>
      <c r="AA26" s="19">
        <v>3</v>
      </c>
      <c r="AB26" s="19">
        <v>31</v>
      </c>
      <c r="AC26" s="19"/>
      <c r="AD26" s="19">
        <v>1</v>
      </c>
      <c r="AE26" s="19">
        <v>6</v>
      </c>
      <c r="AF26" s="19">
        <v>1</v>
      </c>
      <c r="AG26" s="19"/>
      <c r="AH26" s="19">
        <v>11</v>
      </c>
      <c r="AI26" s="19">
        <v>18</v>
      </c>
      <c r="AJ26" s="19">
        <v>3</v>
      </c>
      <c r="AK26" s="19">
        <v>2</v>
      </c>
      <c r="AL26" s="19">
        <v>7</v>
      </c>
      <c r="AM26" s="19">
        <v>14</v>
      </c>
      <c r="AN26" s="19"/>
      <c r="AO26" s="19">
        <v>1</v>
      </c>
      <c r="AP26" s="19">
        <v>1</v>
      </c>
      <c r="AQ26" s="19"/>
      <c r="AR26" s="19"/>
      <c r="AS26" s="19"/>
      <c r="AT26" s="19">
        <v>6</v>
      </c>
      <c r="AU26" s="19"/>
      <c r="AV26" s="19">
        <v>3</v>
      </c>
      <c r="AW26" s="19">
        <v>3</v>
      </c>
      <c r="AX26" s="19"/>
      <c r="AY26" s="19">
        <v>1</v>
      </c>
      <c r="AZ26" s="19"/>
      <c r="BA26" s="19">
        <v>12</v>
      </c>
      <c r="BB26" s="19"/>
      <c r="BC26" s="19">
        <v>2</v>
      </c>
      <c r="BD26" s="19">
        <v>5</v>
      </c>
      <c r="BE26" s="19">
        <v>17</v>
      </c>
      <c r="BF26" s="19">
        <v>26</v>
      </c>
      <c r="BG26" s="19">
        <v>1</v>
      </c>
      <c r="BH26" s="19">
        <v>22</v>
      </c>
      <c r="BI26" s="19">
        <v>42</v>
      </c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</row>
    <row r="27" spans="1:198" ht="20.100000000000001" customHeight="1" x14ac:dyDescent="0.2">
      <c r="A27" s="6">
        <v>24</v>
      </c>
      <c r="B27" s="10" t="s">
        <v>12</v>
      </c>
      <c r="C27" s="19"/>
      <c r="D27" s="19"/>
      <c r="E27" s="19">
        <v>1</v>
      </c>
      <c r="F27" s="19">
        <v>7</v>
      </c>
      <c r="G27" s="19">
        <v>4</v>
      </c>
      <c r="H27" s="19">
        <v>2</v>
      </c>
      <c r="I27" s="19">
        <v>16</v>
      </c>
      <c r="J27" s="19"/>
      <c r="K27" s="19">
        <v>8</v>
      </c>
      <c r="L27" s="19">
        <v>30</v>
      </c>
      <c r="M27" s="19">
        <v>20</v>
      </c>
      <c r="N27" s="19">
        <v>4</v>
      </c>
      <c r="O27" s="19">
        <v>4</v>
      </c>
      <c r="P27" s="19">
        <v>5</v>
      </c>
      <c r="Q27" s="19">
        <v>7</v>
      </c>
      <c r="R27" s="19">
        <v>6</v>
      </c>
      <c r="S27" s="19">
        <v>15</v>
      </c>
      <c r="T27" s="19">
        <v>3</v>
      </c>
      <c r="U27" s="19">
        <v>1</v>
      </c>
      <c r="V27" s="19">
        <v>5</v>
      </c>
      <c r="W27" s="19"/>
      <c r="X27" s="19">
        <v>1</v>
      </c>
      <c r="Y27" s="19">
        <v>16</v>
      </c>
      <c r="Z27" s="19">
        <v>5</v>
      </c>
      <c r="AA27" s="19">
        <v>5</v>
      </c>
      <c r="AB27" s="19">
        <v>18</v>
      </c>
      <c r="AC27" s="19">
        <v>4</v>
      </c>
      <c r="AD27" s="19"/>
      <c r="AE27" s="19">
        <v>8</v>
      </c>
      <c r="AF27" s="19"/>
      <c r="AG27" s="19">
        <v>4</v>
      </c>
      <c r="AH27" s="19">
        <v>10</v>
      </c>
      <c r="AI27" s="19">
        <v>13</v>
      </c>
      <c r="AJ27" s="19">
        <v>1</v>
      </c>
      <c r="AK27" s="19">
        <v>3</v>
      </c>
      <c r="AL27" s="19">
        <v>1</v>
      </c>
      <c r="AM27" s="19">
        <v>26</v>
      </c>
      <c r="AN27" s="19">
        <v>1</v>
      </c>
      <c r="AO27" s="19"/>
      <c r="AP27" s="19">
        <v>1</v>
      </c>
      <c r="AQ27" s="19">
        <v>2</v>
      </c>
      <c r="AR27" s="19"/>
      <c r="AS27" s="19"/>
      <c r="AT27" s="19">
        <v>6</v>
      </c>
      <c r="AU27" s="19"/>
      <c r="AV27" s="19">
        <v>4</v>
      </c>
      <c r="AW27" s="19">
        <v>3</v>
      </c>
      <c r="AX27" s="19"/>
      <c r="AY27" s="19">
        <v>2</v>
      </c>
      <c r="AZ27" s="19"/>
      <c r="BA27" s="19">
        <v>11</v>
      </c>
      <c r="BB27" s="19"/>
      <c r="BC27" s="19">
        <v>1</v>
      </c>
      <c r="BD27" s="19">
        <v>8</v>
      </c>
      <c r="BE27" s="19">
        <v>19</v>
      </c>
      <c r="BF27" s="19">
        <v>44</v>
      </c>
      <c r="BG27" s="19">
        <v>1</v>
      </c>
      <c r="BH27" s="19">
        <v>21</v>
      </c>
      <c r="BI27" s="19">
        <v>40</v>
      </c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</row>
    <row r="28" spans="1:198" ht="20.100000000000001" customHeight="1" x14ac:dyDescent="0.2">
      <c r="A28" s="6">
        <v>25</v>
      </c>
      <c r="B28" s="10" t="s">
        <v>12</v>
      </c>
      <c r="C28" s="19"/>
      <c r="D28" s="19">
        <v>3</v>
      </c>
      <c r="E28" s="19"/>
      <c r="F28" s="19">
        <v>3</v>
      </c>
      <c r="G28" s="19">
        <v>2</v>
      </c>
      <c r="H28" s="19">
        <v>3</v>
      </c>
      <c r="I28" s="19">
        <v>17</v>
      </c>
      <c r="J28" s="19">
        <v>1</v>
      </c>
      <c r="K28" s="19">
        <v>4</v>
      </c>
      <c r="L28" s="19">
        <v>28</v>
      </c>
      <c r="M28" s="19">
        <v>7</v>
      </c>
      <c r="N28" s="19">
        <v>3</v>
      </c>
      <c r="O28" s="19">
        <v>5</v>
      </c>
      <c r="P28" s="19">
        <v>1</v>
      </c>
      <c r="Q28" s="19">
        <v>14</v>
      </c>
      <c r="R28" s="19">
        <v>2</v>
      </c>
      <c r="S28" s="19">
        <v>11</v>
      </c>
      <c r="T28" s="19">
        <v>1</v>
      </c>
      <c r="U28" s="19"/>
      <c r="V28" s="19">
        <v>4</v>
      </c>
      <c r="W28" s="19"/>
      <c r="X28" s="19">
        <v>7</v>
      </c>
      <c r="Y28" s="19">
        <v>9</v>
      </c>
      <c r="Z28" s="19">
        <v>5</v>
      </c>
      <c r="AA28" s="19">
        <v>3</v>
      </c>
      <c r="AB28" s="19">
        <v>23</v>
      </c>
      <c r="AC28" s="19">
        <v>1</v>
      </c>
      <c r="AD28" s="19">
        <v>2</v>
      </c>
      <c r="AE28" s="19"/>
      <c r="AF28" s="19"/>
      <c r="AG28" s="19">
        <v>3</v>
      </c>
      <c r="AH28" s="19">
        <v>14</v>
      </c>
      <c r="AI28" s="19">
        <v>13</v>
      </c>
      <c r="AJ28" s="19">
        <v>2</v>
      </c>
      <c r="AK28" s="19">
        <v>6</v>
      </c>
      <c r="AL28" s="19"/>
      <c r="AM28" s="19">
        <v>13</v>
      </c>
      <c r="AN28" s="19"/>
      <c r="AO28" s="19"/>
      <c r="AP28" s="19"/>
      <c r="AQ28" s="19">
        <v>2</v>
      </c>
      <c r="AR28" s="19"/>
      <c r="AS28" s="19"/>
      <c r="AT28" s="19">
        <v>11</v>
      </c>
      <c r="AU28" s="19"/>
      <c r="AV28" s="19">
        <v>3</v>
      </c>
      <c r="AW28" s="19">
        <v>1</v>
      </c>
      <c r="AX28" s="19">
        <v>1</v>
      </c>
      <c r="AY28" s="19">
        <v>4</v>
      </c>
      <c r="AZ28" s="19">
        <v>1</v>
      </c>
      <c r="BA28" s="19">
        <v>5</v>
      </c>
      <c r="BB28" s="19">
        <v>1</v>
      </c>
      <c r="BC28" s="19">
        <v>8</v>
      </c>
      <c r="BD28" s="19">
        <v>8</v>
      </c>
      <c r="BE28" s="19">
        <v>23</v>
      </c>
      <c r="BF28" s="19">
        <v>26</v>
      </c>
      <c r="BG28" s="19">
        <v>2</v>
      </c>
      <c r="BH28" s="19">
        <v>7</v>
      </c>
      <c r="BI28" s="19">
        <v>31</v>
      </c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</row>
    <row r="29" spans="1:198" ht="20.100000000000001" customHeight="1" x14ac:dyDescent="0.2">
      <c r="A29" s="6">
        <v>26</v>
      </c>
      <c r="B29" s="10" t="s">
        <v>12</v>
      </c>
      <c r="C29" s="19">
        <v>1</v>
      </c>
      <c r="D29" s="19">
        <v>4</v>
      </c>
      <c r="E29" s="19">
        <v>2</v>
      </c>
      <c r="F29" s="19">
        <v>5</v>
      </c>
      <c r="G29" s="19">
        <v>1</v>
      </c>
      <c r="H29" s="19">
        <v>1</v>
      </c>
      <c r="I29" s="19">
        <v>16</v>
      </c>
      <c r="J29" s="19">
        <v>2</v>
      </c>
      <c r="K29" s="19">
        <v>5</v>
      </c>
      <c r="L29" s="19">
        <v>40</v>
      </c>
      <c r="M29" s="19">
        <v>37</v>
      </c>
      <c r="N29" s="19"/>
      <c r="O29" s="19">
        <v>5</v>
      </c>
      <c r="P29" s="19">
        <v>4</v>
      </c>
      <c r="Q29" s="19">
        <v>21</v>
      </c>
      <c r="R29" s="19">
        <v>6</v>
      </c>
      <c r="S29" s="19">
        <v>27</v>
      </c>
      <c r="T29" s="19">
        <v>7</v>
      </c>
      <c r="U29" s="19">
        <v>2</v>
      </c>
      <c r="V29" s="19">
        <v>2</v>
      </c>
      <c r="W29" s="19">
        <v>5</v>
      </c>
      <c r="X29" s="19">
        <v>10</v>
      </c>
      <c r="Y29" s="19">
        <v>12</v>
      </c>
      <c r="Z29" s="19">
        <v>1</v>
      </c>
      <c r="AA29" s="19"/>
      <c r="AB29" s="19">
        <v>29</v>
      </c>
      <c r="AC29" s="19">
        <v>2</v>
      </c>
      <c r="AD29" s="19">
        <v>3</v>
      </c>
      <c r="AE29" s="19">
        <v>24</v>
      </c>
      <c r="AF29" s="19">
        <v>2</v>
      </c>
      <c r="AG29" s="19">
        <v>9</v>
      </c>
      <c r="AH29" s="19">
        <v>10</v>
      </c>
      <c r="AI29" s="19">
        <v>30</v>
      </c>
      <c r="AJ29" s="19">
        <v>3</v>
      </c>
      <c r="AK29" s="19">
        <v>4</v>
      </c>
      <c r="AL29" s="19">
        <v>7</v>
      </c>
      <c r="AM29" s="19">
        <v>27</v>
      </c>
      <c r="AN29" s="19">
        <v>1</v>
      </c>
      <c r="AO29" s="19">
        <v>1</v>
      </c>
      <c r="AP29" s="19"/>
      <c r="AQ29" s="19">
        <v>2</v>
      </c>
      <c r="AR29" s="19"/>
      <c r="AS29" s="19"/>
      <c r="AT29" s="19">
        <v>5</v>
      </c>
      <c r="AU29" s="19"/>
      <c r="AV29" s="19">
        <v>6</v>
      </c>
      <c r="AW29" s="19">
        <v>3</v>
      </c>
      <c r="AX29" s="19">
        <v>1</v>
      </c>
      <c r="AY29" s="19"/>
      <c r="AZ29" s="19">
        <v>5</v>
      </c>
      <c r="BA29" s="19">
        <v>24</v>
      </c>
      <c r="BB29" s="19"/>
      <c r="BC29" s="19">
        <v>5</v>
      </c>
      <c r="BD29" s="19">
        <v>10</v>
      </c>
      <c r="BE29" s="19">
        <v>21</v>
      </c>
      <c r="BF29" s="19">
        <v>41</v>
      </c>
      <c r="BG29" s="19">
        <v>2</v>
      </c>
      <c r="BH29" s="19">
        <v>26</v>
      </c>
      <c r="BI29" s="19">
        <v>73</v>
      </c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  <c r="DH29" s="19"/>
      <c r="DI29" s="1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</row>
    <row r="30" spans="1:198" ht="20.100000000000001" customHeight="1" x14ac:dyDescent="0.2">
      <c r="A30" s="6">
        <v>27</v>
      </c>
      <c r="B30" s="10" t="s">
        <v>12</v>
      </c>
      <c r="C30" s="19">
        <v>1</v>
      </c>
      <c r="D30" s="19"/>
      <c r="E30" s="19"/>
      <c r="F30" s="19">
        <v>4</v>
      </c>
      <c r="G30" s="19">
        <v>1</v>
      </c>
      <c r="H30" s="19">
        <v>1</v>
      </c>
      <c r="I30" s="19">
        <v>14</v>
      </c>
      <c r="J30" s="19">
        <v>2</v>
      </c>
      <c r="K30" s="19">
        <v>8</v>
      </c>
      <c r="L30" s="19">
        <v>28</v>
      </c>
      <c r="M30" s="19">
        <v>32</v>
      </c>
      <c r="N30" s="19">
        <v>1</v>
      </c>
      <c r="O30" s="19">
        <v>4</v>
      </c>
      <c r="P30" s="19">
        <v>4</v>
      </c>
      <c r="Q30" s="19">
        <v>11</v>
      </c>
      <c r="R30" s="19">
        <v>2</v>
      </c>
      <c r="S30" s="19">
        <v>8</v>
      </c>
      <c r="T30" s="19">
        <v>2</v>
      </c>
      <c r="U30" s="19">
        <v>1</v>
      </c>
      <c r="V30" s="19">
        <v>6</v>
      </c>
      <c r="W30" s="19"/>
      <c r="X30" s="19">
        <v>4</v>
      </c>
      <c r="Y30" s="19">
        <v>9</v>
      </c>
      <c r="Z30" s="19">
        <v>1</v>
      </c>
      <c r="AA30" s="19">
        <v>7</v>
      </c>
      <c r="AB30" s="19">
        <v>33</v>
      </c>
      <c r="AC30" s="19">
        <v>1</v>
      </c>
      <c r="AD30" s="19">
        <v>2</v>
      </c>
      <c r="AE30" s="19">
        <v>9</v>
      </c>
      <c r="AF30" s="19">
        <v>5</v>
      </c>
      <c r="AG30" s="19">
        <v>4</v>
      </c>
      <c r="AH30" s="19">
        <v>40</v>
      </c>
      <c r="AI30" s="19">
        <v>16</v>
      </c>
      <c r="AJ30" s="19">
        <v>1</v>
      </c>
      <c r="AK30" s="19">
        <v>4</v>
      </c>
      <c r="AL30" s="19">
        <v>1</v>
      </c>
      <c r="AM30" s="19">
        <v>16</v>
      </c>
      <c r="AN30" s="19"/>
      <c r="AO30" s="19"/>
      <c r="AP30" s="19"/>
      <c r="AQ30" s="19"/>
      <c r="AR30" s="19"/>
      <c r="AS30" s="19">
        <v>1</v>
      </c>
      <c r="AT30" s="19">
        <v>5</v>
      </c>
      <c r="AU30" s="19"/>
      <c r="AV30" s="19">
        <v>6</v>
      </c>
      <c r="AW30" s="19">
        <v>8</v>
      </c>
      <c r="AX30" s="19"/>
      <c r="AY30" s="19">
        <v>1</v>
      </c>
      <c r="AZ30" s="19">
        <v>1</v>
      </c>
      <c r="BA30" s="19">
        <v>20</v>
      </c>
      <c r="BB30" s="19"/>
      <c r="BC30" s="19">
        <v>4</v>
      </c>
      <c r="BD30" s="19">
        <v>8</v>
      </c>
      <c r="BE30" s="19">
        <v>31</v>
      </c>
      <c r="BF30" s="19">
        <v>43</v>
      </c>
      <c r="BG30" s="19">
        <v>2</v>
      </c>
      <c r="BH30" s="19">
        <v>15</v>
      </c>
      <c r="BI30" s="19">
        <v>33</v>
      </c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  <c r="DH30" s="19"/>
      <c r="DI30" s="1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</row>
    <row r="31" spans="1:198" ht="20.100000000000001" customHeight="1" x14ac:dyDescent="0.2">
      <c r="A31" s="6">
        <v>28</v>
      </c>
      <c r="B31" s="10" t="s">
        <v>12</v>
      </c>
      <c r="C31" s="19"/>
      <c r="D31" s="19"/>
      <c r="E31" s="19"/>
      <c r="F31" s="19">
        <v>3</v>
      </c>
      <c r="G31" s="19">
        <v>1</v>
      </c>
      <c r="H31" s="19"/>
      <c r="I31" s="19">
        <v>17</v>
      </c>
      <c r="J31" s="19"/>
      <c r="K31" s="19">
        <v>5</v>
      </c>
      <c r="L31" s="19">
        <v>31</v>
      </c>
      <c r="M31" s="19">
        <v>22</v>
      </c>
      <c r="N31" s="19">
        <v>8</v>
      </c>
      <c r="O31" s="19"/>
      <c r="P31" s="19">
        <v>1</v>
      </c>
      <c r="Q31" s="19">
        <v>10</v>
      </c>
      <c r="R31" s="19">
        <v>5</v>
      </c>
      <c r="S31" s="19">
        <v>14</v>
      </c>
      <c r="T31" s="19">
        <v>6</v>
      </c>
      <c r="U31" s="19">
        <v>2</v>
      </c>
      <c r="V31" s="19">
        <v>1</v>
      </c>
      <c r="W31" s="19">
        <v>1</v>
      </c>
      <c r="X31" s="19">
        <v>3</v>
      </c>
      <c r="Y31" s="19">
        <v>11</v>
      </c>
      <c r="Z31" s="19">
        <v>4</v>
      </c>
      <c r="AA31" s="19">
        <v>1</v>
      </c>
      <c r="AB31" s="19">
        <v>23</v>
      </c>
      <c r="AC31" s="19">
        <v>1</v>
      </c>
      <c r="AD31" s="19">
        <v>4</v>
      </c>
      <c r="AE31" s="19">
        <v>6</v>
      </c>
      <c r="AF31" s="19"/>
      <c r="AG31" s="19"/>
      <c r="AH31" s="19">
        <v>15</v>
      </c>
      <c r="AI31" s="19">
        <v>15</v>
      </c>
      <c r="AJ31" s="19">
        <v>2</v>
      </c>
      <c r="AK31" s="19"/>
      <c r="AL31" s="19">
        <v>2</v>
      </c>
      <c r="AM31" s="19">
        <v>18</v>
      </c>
      <c r="AN31" s="19">
        <v>1</v>
      </c>
      <c r="AO31" s="19">
        <v>3</v>
      </c>
      <c r="AP31" s="19"/>
      <c r="AQ31" s="19">
        <v>1</v>
      </c>
      <c r="AR31" s="19"/>
      <c r="AS31" s="19"/>
      <c r="AT31" s="19">
        <v>12</v>
      </c>
      <c r="AU31" s="19"/>
      <c r="AV31" s="19">
        <v>2</v>
      </c>
      <c r="AW31" s="19">
        <v>1</v>
      </c>
      <c r="AX31" s="19">
        <v>1</v>
      </c>
      <c r="AY31" s="19">
        <v>1</v>
      </c>
      <c r="AZ31" s="19"/>
      <c r="BA31" s="19">
        <v>6</v>
      </c>
      <c r="BB31" s="19"/>
      <c r="BC31" s="19">
        <v>5</v>
      </c>
      <c r="BD31" s="19">
        <v>6</v>
      </c>
      <c r="BE31" s="19">
        <v>15</v>
      </c>
      <c r="BF31" s="19">
        <v>35</v>
      </c>
      <c r="BG31" s="19">
        <v>1</v>
      </c>
      <c r="BH31" s="19">
        <v>11</v>
      </c>
      <c r="BI31" s="19">
        <v>39</v>
      </c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  <c r="DH31" s="19"/>
      <c r="DI31" s="19"/>
      <c r="DJ31" s="19"/>
      <c r="DK31" s="19"/>
      <c r="DL31" s="19"/>
      <c r="DM31" s="19"/>
      <c r="DN31" s="19"/>
      <c r="DO31" s="1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</row>
    <row r="32" spans="1:198" ht="20.100000000000001" customHeight="1" x14ac:dyDescent="0.2">
      <c r="A32" s="6">
        <v>29</v>
      </c>
      <c r="B32" s="10" t="s">
        <v>13</v>
      </c>
      <c r="C32" s="19">
        <v>3</v>
      </c>
      <c r="D32" s="19"/>
      <c r="E32" s="19"/>
      <c r="F32" s="19">
        <v>7</v>
      </c>
      <c r="G32" s="19">
        <v>1</v>
      </c>
      <c r="H32" s="19"/>
      <c r="I32" s="19">
        <v>4</v>
      </c>
      <c r="J32" s="19"/>
      <c r="K32" s="19"/>
      <c r="L32" s="19">
        <v>9</v>
      </c>
      <c r="M32" s="19">
        <v>4</v>
      </c>
      <c r="N32" s="19">
        <v>4</v>
      </c>
      <c r="O32" s="19">
        <v>2</v>
      </c>
      <c r="P32" s="19"/>
      <c r="Q32" s="19">
        <v>4</v>
      </c>
      <c r="R32" s="19">
        <v>1</v>
      </c>
      <c r="S32" s="19">
        <v>5</v>
      </c>
      <c r="T32" s="19"/>
      <c r="U32" s="19"/>
      <c r="V32" s="19"/>
      <c r="W32" s="19"/>
      <c r="X32" s="19">
        <v>6</v>
      </c>
      <c r="Y32" s="19">
        <v>2</v>
      </c>
      <c r="Z32" s="19"/>
      <c r="AA32" s="19"/>
      <c r="AB32" s="19">
        <v>13</v>
      </c>
      <c r="AC32" s="19"/>
      <c r="AD32" s="19"/>
      <c r="AE32" s="19">
        <v>3</v>
      </c>
      <c r="AF32" s="19"/>
      <c r="AG32" s="19"/>
      <c r="AH32" s="19">
        <v>13</v>
      </c>
      <c r="AI32" s="19">
        <v>1</v>
      </c>
      <c r="AJ32" s="19">
        <v>6</v>
      </c>
      <c r="AK32" s="19"/>
      <c r="AL32" s="19"/>
      <c r="AM32" s="19">
        <v>8</v>
      </c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>
        <v>1</v>
      </c>
      <c r="BB32" s="19"/>
      <c r="BC32" s="19"/>
      <c r="BD32" s="19">
        <v>1</v>
      </c>
      <c r="BE32" s="19">
        <v>3</v>
      </c>
      <c r="BF32" s="19">
        <v>7</v>
      </c>
      <c r="BG32" s="19">
        <v>27</v>
      </c>
      <c r="BH32" s="19">
        <v>2</v>
      </c>
      <c r="BI32" s="19">
        <v>6</v>
      </c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  <c r="DH32" s="19"/>
      <c r="DI32" s="1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</row>
    <row r="33" spans="1:194" ht="20.100000000000001" customHeight="1" x14ac:dyDescent="0.2">
      <c r="A33" s="6">
        <v>30</v>
      </c>
      <c r="B33" s="10" t="s">
        <v>14</v>
      </c>
      <c r="C33" s="19">
        <v>2</v>
      </c>
      <c r="D33" s="19"/>
      <c r="E33" s="19"/>
      <c r="F33" s="19">
        <v>1</v>
      </c>
      <c r="G33" s="19">
        <v>1</v>
      </c>
      <c r="H33" s="19"/>
      <c r="I33" s="19">
        <v>15</v>
      </c>
      <c r="J33" s="19"/>
      <c r="K33" s="19">
        <v>1</v>
      </c>
      <c r="L33" s="19">
        <v>8</v>
      </c>
      <c r="M33" s="19">
        <v>8</v>
      </c>
      <c r="N33" s="19"/>
      <c r="O33" s="19"/>
      <c r="P33" s="19"/>
      <c r="Q33" s="19">
        <v>2</v>
      </c>
      <c r="R33" s="19"/>
      <c r="S33" s="19">
        <v>8</v>
      </c>
      <c r="T33" s="19"/>
      <c r="U33" s="19"/>
      <c r="V33" s="19"/>
      <c r="W33" s="19"/>
      <c r="X33" s="19">
        <v>2</v>
      </c>
      <c r="Y33" s="19">
        <v>3</v>
      </c>
      <c r="Z33" s="19">
        <v>1</v>
      </c>
      <c r="AA33" s="19">
        <v>3</v>
      </c>
      <c r="AB33" s="19">
        <v>13</v>
      </c>
      <c r="AC33" s="19"/>
      <c r="AD33" s="19"/>
      <c r="AE33" s="19"/>
      <c r="AF33" s="19">
        <v>1</v>
      </c>
      <c r="AG33" s="19">
        <v>1</v>
      </c>
      <c r="AH33" s="19">
        <v>8</v>
      </c>
      <c r="AI33" s="19">
        <v>6</v>
      </c>
      <c r="AJ33" s="19">
        <v>1</v>
      </c>
      <c r="AK33" s="19"/>
      <c r="AL33" s="19"/>
      <c r="AM33" s="19">
        <v>7</v>
      </c>
      <c r="AN33" s="19">
        <v>5</v>
      </c>
      <c r="AO33" s="19"/>
      <c r="AP33" s="19"/>
      <c r="AQ33" s="19"/>
      <c r="AR33" s="19"/>
      <c r="AS33" s="19"/>
      <c r="AT33" s="19"/>
      <c r="AU33" s="19"/>
      <c r="AV33" s="19"/>
      <c r="AW33" s="19">
        <v>2</v>
      </c>
      <c r="AX33" s="19"/>
      <c r="AY33" s="19"/>
      <c r="AZ33" s="19"/>
      <c r="BA33" s="19">
        <v>4</v>
      </c>
      <c r="BB33" s="19">
        <v>1</v>
      </c>
      <c r="BC33" s="19">
        <v>3</v>
      </c>
      <c r="BD33" s="19">
        <v>3</v>
      </c>
      <c r="BE33" s="19"/>
      <c r="BF33" s="19">
        <v>8</v>
      </c>
      <c r="BG33" s="19">
        <v>13</v>
      </c>
      <c r="BH33" s="19">
        <v>5</v>
      </c>
      <c r="BI33" s="19">
        <v>14</v>
      </c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</row>
    <row r="34" spans="1:194" ht="20.100000000000001" customHeight="1" x14ac:dyDescent="0.2">
      <c r="A34" s="6">
        <v>31</v>
      </c>
      <c r="B34" s="10" t="s">
        <v>15</v>
      </c>
      <c r="C34" s="19"/>
      <c r="D34" s="19">
        <v>2</v>
      </c>
      <c r="E34" s="19">
        <v>1</v>
      </c>
      <c r="F34" s="19">
        <v>5</v>
      </c>
      <c r="G34" s="19">
        <v>8</v>
      </c>
      <c r="H34" s="19">
        <v>4</v>
      </c>
      <c r="I34" s="19">
        <v>16</v>
      </c>
      <c r="J34" s="19">
        <v>2</v>
      </c>
      <c r="K34" s="19">
        <v>8</v>
      </c>
      <c r="L34" s="19">
        <v>36</v>
      </c>
      <c r="M34" s="19">
        <v>21</v>
      </c>
      <c r="N34" s="19"/>
      <c r="O34" s="19"/>
      <c r="P34" s="19">
        <v>2</v>
      </c>
      <c r="Q34" s="19">
        <v>20</v>
      </c>
      <c r="R34" s="19">
        <v>4</v>
      </c>
      <c r="S34" s="19">
        <v>35</v>
      </c>
      <c r="T34" s="19"/>
      <c r="U34" s="19"/>
      <c r="V34" s="19"/>
      <c r="W34" s="19"/>
      <c r="X34" s="19">
        <v>5</v>
      </c>
      <c r="Y34" s="19">
        <v>18</v>
      </c>
      <c r="Z34" s="19">
        <v>3</v>
      </c>
      <c r="AA34" s="19">
        <v>4</v>
      </c>
      <c r="AB34" s="19">
        <v>65</v>
      </c>
      <c r="AC34" s="19"/>
      <c r="AD34" s="19"/>
      <c r="AE34" s="19">
        <v>5</v>
      </c>
      <c r="AF34" s="19">
        <v>1</v>
      </c>
      <c r="AG34" s="19"/>
      <c r="AH34" s="19">
        <v>4</v>
      </c>
      <c r="AI34" s="19">
        <v>4</v>
      </c>
      <c r="AJ34" s="19"/>
      <c r="AK34" s="19">
        <v>1</v>
      </c>
      <c r="AL34" s="19"/>
      <c r="AM34" s="19">
        <v>31</v>
      </c>
      <c r="AN34" s="19"/>
      <c r="AO34" s="19"/>
      <c r="AP34" s="19">
        <v>2</v>
      </c>
      <c r="AQ34" s="19">
        <v>3</v>
      </c>
      <c r="AR34" s="19">
        <v>1</v>
      </c>
      <c r="AS34" s="19"/>
      <c r="AT34" s="19">
        <v>15</v>
      </c>
      <c r="AU34" s="19"/>
      <c r="AV34" s="19">
        <v>1</v>
      </c>
      <c r="AW34" s="19">
        <v>2</v>
      </c>
      <c r="AX34" s="19"/>
      <c r="AY34" s="19"/>
      <c r="AZ34" s="19"/>
      <c r="BA34" s="19">
        <v>10</v>
      </c>
      <c r="BB34" s="19"/>
      <c r="BC34" s="19">
        <v>4</v>
      </c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>
        <v>115</v>
      </c>
      <c r="CE34" s="19">
        <v>1</v>
      </c>
      <c r="CF34" s="19">
        <v>4</v>
      </c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</row>
    <row r="35" spans="1:194" ht="20.100000000000001" customHeight="1" x14ac:dyDescent="0.2">
      <c r="A35" s="6">
        <v>32</v>
      </c>
      <c r="B35" s="10" t="s">
        <v>15</v>
      </c>
      <c r="C35" s="19"/>
      <c r="D35" s="19">
        <v>7</v>
      </c>
      <c r="E35" s="19">
        <v>1</v>
      </c>
      <c r="F35" s="19">
        <v>5</v>
      </c>
      <c r="G35" s="19">
        <v>3</v>
      </c>
      <c r="H35" s="19">
        <v>1</v>
      </c>
      <c r="I35" s="19">
        <v>16</v>
      </c>
      <c r="J35" s="19">
        <v>1</v>
      </c>
      <c r="K35" s="19">
        <v>1</v>
      </c>
      <c r="L35" s="19">
        <v>28</v>
      </c>
      <c r="M35" s="19">
        <v>9</v>
      </c>
      <c r="N35" s="19">
        <v>1</v>
      </c>
      <c r="O35" s="19"/>
      <c r="P35" s="19"/>
      <c r="Q35" s="19">
        <v>24</v>
      </c>
      <c r="R35" s="19">
        <v>3</v>
      </c>
      <c r="S35" s="19">
        <v>19</v>
      </c>
      <c r="T35" s="19">
        <v>1</v>
      </c>
      <c r="U35" s="19"/>
      <c r="V35" s="19">
        <v>1</v>
      </c>
      <c r="W35" s="19">
        <v>1</v>
      </c>
      <c r="X35" s="19">
        <v>6</v>
      </c>
      <c r="Y35" s="19">
        <v>8</v>
      </c>
      <c r="Z35" s="19">
        <v>5</v>
      </c>
      <c r="AA35" s="19">
        <v>3</v>
      </c>
      <c r="AB35" s="19">
        <v>43</v>
      </c>
      <c r="AC35" s="19"/>
      <c r="AD35" s="19"/>
      <c r="AE35" s="19">
        <v>1</v>
      </c>
      <c r="AF35" s="19">
        <v>1</v>
      </c>
      <c r="AG35" s="19"/>
      <c r="AH35" s="19">
        <v>1</v>
      </c>
      <c r="AI35" s="19">
        <v>8</v>
      </c>
      <c r="AJ35" s="19">
        <v>2</v>
      </c>
      <c r="AK35" s="19"/>
      <c r="AL35" s="19"/>
      <c r="AM35" s="19">
        <v>27</v>
      </c>
      <c r="AN35" s="19"/>
      <c r="AO35" s="19">
        <v>1</v>
      </c>
      <c r="AP35" s="19">
        <v>1</v>
      </c>
      <c r="AQ35" s="19">
        <v>2</v>
      </c>
      <c r="AR35" s="19"/>
      <c r="AS35" s="19">
        <v>1</v>
      </c>
      <c r="AT35" s="19">
        <v>9</v>
      </c>
      <c r="AU35" s="19"/>
      <c r="AV35" s="19"/>
      <c r="AW35" s="19"/>
      <c r="AX35" s="19"/>
      <c r="AY35" s="19"/>
      <c r="AZ35" s="19"/>
      <c r="BA35" s="19">
        <v>8</v>
      </c>
      <c r="BB35" s="19"/>
      <c r="BC35" s="19">
        <v>2</v>
      </c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>
        <v>83</v>
      </c>
      <c r="CE35" s="19"/>
      <c r="CF35" s="19">
        <v>3</v>
      </c>
      <c r="CG35" s="19">
        <v>1</v>
      </c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</row>
    <row r="36" spans="1:194" ht="20.100000000000001" customHeight="1" x14ac:dyDescent="0.2">
      <c r="A36" s="6">
        <v>33</v>
      </c>
      <c r="B36" s="10" t="s">
        <v>16</v>
      </c>
      <c r="C36" s="19">
        <v>4</v>
      </c>
      <c r="D36" s="19"/>
      <c r="E36" s="19"/>
      <c r="F36" s="19">
        <v>2</v>
      </c>
      <c r="G36" s="19"/>
      <c r="H36" s="19"/>
      <c r="I36" s="19">
        <v>13</v>
      </c>
      <c r="J36" s="19"/>
      <c r="K36" s="19">
        <v>4</v>
      </c>
      <c r="L36" s="19">
        <v>13</v>
      </c>
      <c r="M36" s="19">
        <v>20</v>
      </c>
      <c r="N36" s="19">
        <v>1</v>
      </c>
      <c r="O36" s="19"/>
      <c r="P36" s="19">
        <v>1</v>
      </c>
      <c r="Q36" s="19"/>
      <c r="R36" s="19"/>
      <c r="S36" s="19">
        <v>27</v>
      </c>
      <c r="T36" s="19">
        <v>3</v>
      </c>
      <c r="U36" s="19">
        <v>4</v>
      </c>
      <c r="V36" s="19"/>
      <c r="W36" s="19"/>
      <c r="X36" s="19"/>
      <c r="Y36" s="19"/>
      <c r="Z36" s="19"/>
      <c r="AA36" s="19"/>
      <c r="AB36" s="19">
        <v>10</v>
      </c>
      <c r="AC36" s="19"/>
      <c r="AD36" s="19">
        <v>1</v>
      </c>
      <c r="AE36" s="19">
        <v>2</v>
      </c>
      <c r="AF36" s="19">
        <v>3</v>
      </c>
      <c r="AG36" s="19"/>
      <c r="AH36" s="19"/>
      <c r="AI36" s="19">
        <v>3</v>
      </c>
      <c r="AJ36" s="19">
        <v>7</v>
      </c>
      <c r="AK36" s="19"/>
      <c r="AL36" s="19"/>
      <c r="AM36" s="19"/>
      <c r="AN36" s="19"/>
      <c r="AO36" s="19"/>
      <c r="AP36" s="19"/>
      <c r="AQ36" s="19"/>
      <c r="AR36" s="19">
        <v>1</v>
      </c>
      <c r="AS36" s="19">
        <v>1</v>
      </c>
      <c r="AT36" s="19">
        <v>21</v>
      </c>
      <c r="AU36" s="19">
        <v>2</v>
      </c>
      <c r="AV36" s="19"/>
      <c r="AW36" s="19"/>
      <c r="AX36" s="19"/>
      <c r="AY36" s="19"/>
      <c r="AZ36" s="19"/>
      <c r="BA36" s="19">
        <v>3</v>
      </c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>
        <v>6</v>
      </c>
      <c r="CE36" s="19"/>
      <c r="CF36" s="19"/>
      <c r="CG36" s="19">
        <v>35</v>
      </c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</row>
    <row r="37" spans="1:194" ht="20.100000000000001" customHeight="1" x14ac:dyDescent="0.2">
      <c r="A37" s="6">
        <v>34</v>
      </c>
      <c r="B37" s="11" t="s">
        <v>17</v>
      </c>
      <c r="C37" s="19"/>
      <c r="D37" s="19"/>
      <c r="E37" s="19">
        <v>3</v>
      </c>
      <c r="F37" s="19">
        <v>1</v>
      </c>
      <c r="G37" s="19">
        <v>2</v>
      </c>
      <c r="H37" s="19">
        <v>1</v>
      </c>
      <c r="I37" s="19">
        <v>22</v>
      </c>
      <c r="J37" s="19"/>
      <c r="K37" s="19">
        <v>1</v>
      </c>
      <c r="L37" s="19">
        <v>7</v>
      </c>
      <c r="M37" s="19">
        <v>17</v>
      </c>
      <c r="N37" s="19"/>
      <c r="O37" s="19">
        <v>1</v>
      </c>
      <c r="P37" s="19"/>
      <c r="Q37" s="19">
        <v>10</v>
      </c>
      <c r="R37" s="19">
        <v>4</v>
      </c>
      <c r="S37" s="19">
        <v>16</v>
      </c>
      <c r="T37" s="19">
        <v>2</v>
      </c>
      <c r="U37" s="19">
        <v>1</v>
      </c>
      <c r="V37" s="19"/>
      <c r="W37" s="19"/>
      <c r="X37" s="19">
        <v>3</v>
      </c>
      <c r="Y37" s="19">
        <v>9</v>
      </c>
      <c r="Z37" s="19"/>
      <c r="AA37" s="19">
        <v>3</v>
      </c>
      <c r="AB37" s="19">
        <v>11</v>
      </c>
      <c r="AC37" s="19"/>
      <c r="AD37" s="19">
        <v>1</v>
      </c>
      <c r="AE37" s="19">
        <v>7</v>
      </c>
      <c r="AF37" s="19"/>
      <c r="AG37" s="19"/>
      <c r="AH37" s="19">
        <v>5</v>
      </c>
      <c r="AI37" s="19">
        <v>13</v>
      </c>
      <c r="AJ37" s="19">
        <v>11</v>
      </c>
      <c r="AK37" s="19"/>
      <c r="AL37" s="19"/>
      <c r="AM37" s="19">
        <v>7</v>
      </c>
      <c r="AN37" s="19"/>
      <c r="AO37" s="19"/>
      <c r="AP37" s="19"/>
      <c r="AQ37" s="19"/>
      <c r="AR37" s="19"/>
      <c r="AS37" s="19"/>
      <c r="AT37" s="19">
        <v>9</v>
      </c>
      <c r="AU37" s="19"/>
      <c r="AV37" s="19">
        <v>1</v>
      </c>
      <c r="AW37" s="19">
        <v>2</v>
      </c>
      <c r="AX37" s="19"/>
      <c r="AY37" s="19">
        <v>3</v>
      </c>
      <c r="AZ37" s="19"/>
      <c r="BA37" s="19">
        <v>2</v>
      </c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>
        <v>39</v>
      </c>
      <c r="CO37" s="19">
        <v>14</v>
      </c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</row>
    <row r="38" spans="1:194" ht="20.100000000000001" customHeight="1" x14ac:dyDescent="0.2">
      <c r="A38" s="6">
        <v>35</v>
      </c>
      <c r="B38" s="11" t="s">
        <v>17</v>
      </c>
      <c r="C38" s="19"/>
      <c r="D38" s="19">
        <v>1</v>
      </c>
      <c r="E38" s="19">
        <v>3</v>
      </c>
      <c r="F38" s="19">
        <v>1</v>
      </c>
      <c r="G38" s="19">
        <v>2</v>
      </c>
      <c r="H38" s="19">
        <v>4</v>
      </c>
      <c r="I38" s="19">
        <v>26</v>
      </c>
      <c r="J38" s="19">
        <v>1</v>
      </c>
      <c r="K38" s="19">
        <v>1</v>
      </c>
      <c r="L38" s="19">
        <v>17</v>
      </c>
      <c r="M38" s="19">
        <v>20</v>
      </c>
      <c r="N38" s="19"/>
      <c r="O38" s="19"/>
      <c r="P38" s="19">
        <v>12</v>
      </c>
      <c r="Q38" s="19">
        <v>6</v>
      </c>
      <c r="R38" s="19">
        <v>6</v>
      </c>
      <c r="S38" s="19">
        <v>25</v>
      </c>
      <c r="T38" s="19">
        <v>2</v>
      </c>
      <c r="U38" s="19"/>
      <c r="V38" s="19"/>
      <c r="W38" s="19"/>
      <c r="X38" s="19">
        <v>1</v>
      </c>
      <c r="Y38" s="19">
        <v>14</v>
      </c>
      <c r="Z38" s="19"/>
      <c r="AA38" s="19">
        <v>3</v>
      </c>
      <c r="AB38" s="19">
        <v>31</v>
      </c>
      <c r="AC38" s="19">
        <v>2</v>
      </c>
      <c r="AD38" s="19">
        <v>4</v>
      </c>
      <c r="AE38" s="19">
        <v>4</v>
      </c>
      <c r="AF38" s="19"/>
      <c r="AG38" s="19">
        <v>9</v>
      </c>
      <c r="AH38" s="19">
        <v>6</v>
      </c>
      <c r="AI38" s="19">
        <v>11</v>
      </c>
      <c r="AJ38" s="19">
        <v>15</v>
      </c>
      <c r="AK38" s="19"/>
      <c r="AL38" s="19"/>
      <c r="AM38" s="19">
        <v>3</v>
      </c>
      <c r="AN38" s="19"/>
      <c r="AO38" s="19"/>
      <c r="AP38" s="19"/>
      <c r="AQ38" s="19">
        <v>2</v>
      </c>
      <c r="AR38" s="19"/>
      <c r="AS38" s="19"/>
      <c r="AT38" s="19">
        <v>18</v>
      </c>
      <c r="AU38" s="19"/>
      <c r="AV38" s="19">
        <v>6</v>
      </c>
      <c r="AW38" s="19">
        <v>3</v>
      </c>
      <c r="AX38" s="19"/>
      <c r="AY38" s="19">
        <v>6</v>
      </c>
      <c r="AZ38" s="19"/>
      <c r="BA38" s="19">
        <v>6</v>
      </c>
      <c r="BB38" s="19"/>
      <c r="BC38" s="19">
        <v>4</v>
      </c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>
        <v>31</v>
      </c>
      <c r="CO38" s="19">
        <v>52</v>
      </c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</row>
    <row r="39" spans="1:194" ht="20.100000000000001" customHeight="1" x14ac:dyDescent="0.2">
      <c r="A39" s="6">
        <v>36</v>
      </c>
      <c r="B39" s="11" t="s">
        <v>18</v>
      </c>
      <c r="C39" s="19">
        <v>1</v>
      </c>
      <c r="D39" s="19">
        <v>3</v>
      </c>
      <c r="E39" s="19">
        <v>1</v>
      </c>
      <c r="F39" s="19">
        <v>1</v>
      </c>
      <c r="G39" s="19">
        <v>3</v>
      </c>
      <c r="H39" s="19">
        <v>2</v>
      </c>
      <c r="I39" s="19">
        <v>65</v>
      </c>
      <c r="J39" s="19">
        <v>33</v>
      </c>
      <c r="K39" s="19">
        <v>5</v>
      </c>
      <c r="L39" s="19">
        <v>15</v>
      </c>
      <c r="M39" s="19">
        <v>9</v>
      </c>
      <c r="N39" s="19">
        <v>2</v>
      </c>
      <c r="O39" s="19">
        <v>1</v>
      </c>
      <c r="P39" s="19">
        <v>2</v>
      </c>
      <c r="Q39" s="19">
        <v>5</v>
      </c>
      <c r="R39" s="19">
        <v>3</v>
      </c>
      <c r="S39" s="19">
        <v>17</v>
      </c>
      <c r="T39" s="19">
        <v>2</v>
      </c>
      <c r="U39" s="19"/>
      <c r="V39" s="19">
        <v>2</v>
      </c>
      <c r="W39" s="19"/>
      <c r="X39" s="19">
        <v>3</v>
      </c>
      <c r="Y39" s="19">
        <v>1</v>
      </c>
      <c r="Z39" s="19"/>
      <c r="AA39" s="19">
        <v>41</v>
      </c>
      <c r="AB39" s="19">
        <v>11</v>
      </c>
      <c r="AC39" s="19">
        <v>2</v>
      </c>
      <c r="AD39" s="19">
        <v>3</v>
      </c>
      <c r="AE39" s="19">
        <v>1</v>
      </c>
      <c r="AF39" s="19">
        <v>1</v>
      </c>
      <c r="AG39" s="19"/>
      <c r="AH39" s="19">
        <v>7</v>
      </c>
      <c r="AI39" s="19">
        <v>4</v>
      </c>
      <c r="AJ39" s="19"/>
      <c r="AK39" s="19">
        <v>1</v>
      </c>
      <c r="AL39" s="19">
        <v>2</v>
      </c>
      <c r="AM39" s="19">
        <v>15</v>
      </c>
      <c r="AN39" s="19">
        <v>6</v>
      </c>
      <c r="AO39" s="19">
        <v>13</v>
      </c>
      <c r="AP39" s="19"/>
      <c r="AQ39" s="19"/>
      <c r="AR39" s="19"/>
      <c r="AS39" s="19"/>
      <c r="AT39" s="19">
        <v>7</v>
      </c>
      <c r="AU39" s="19"/>
      <c r="AV39" s="19">
        <v>2</v>
      </c>
      <c r="AW39" s="19">
        <v>1</v>
      </c>
      <c r="AX39" s="19">
        <v>4</v>
      </c>
      <c r="AY39" s="19"/>
      <c r="AZ39" s="19"/>
      <c r="BA39" s="19">
        <v>6</v>
      </c>
      <c r="BB39" s="19"/>
      <c r="BC39" s="19">
        <v>2</v>
      </c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>
        <v>5</v>
      </c>
      <c r="CY39" s="19">
        <v>67</v>
      </c>
      <c r="CZ39" s="19">
        <v>7</v>
      </c>
      <c r="DA39" s="19">
        <v>4</v>
      </c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</row>
    <row r="40" spans="1:194" ht="20.100000000000001" customHeight="1" x14ac:dyDescent="0.2">
      <c r="A40" s="6">
        <v>37</v>
      </c>
      <c r="B40" s="11" t="s">
        <v>18</v>
      </c>
      <c r="C40" s="19"/>
      <c r="D40" s="19">
        <v>3</v>
      </c>
      <c r="E40" s="19">
        <v>3</v>
      </c>
      <c r="F40" s="19">
        <v>1</v>
      </c>
      <c r="G40" s="19">
        <v>9</v>
      </c>
      <c r="H40" s="19">
        <v>6</v>
      </c>
      <c r="I40" s="19">
        <v>79</v>
      </c>
      <c r="J40" s="19">
        <v>51</v>
      </c>
      <c r="K40" s="19">
        <v>8</v>
      </c>
      <c r="L40" s="19">
        <v>16</v>
      </c>
      <c r="M40" s="19">
        <v>14</v>
      </c>
      <c r="N40" s="19">
        <v>1</v>
      </c>
      <c r="O40" s="19"/>
      <c r="P40" s="19"/>
      <c r="Q40" s="19">
        <v>14</v>
      </c>
      <c r="R40" s="19">
        <v>2</v>
      </c>
      <c r="S40" s="19">
        <v>22</v>
      </c>
      <c r="T40" s="19">
        <v>1</v>
      </c>
      <c r="U40" s="19">
        <v>2</v>
      </c>
      <c r="V40" s="19">
        <v>4</v>
      </c>
      <c r="W40" s="19"/>
      <c r="X40" s="19">
        <v>4</v>
      </c>
      <c r="Y40" s="19">
        <v>8</v>
      </c>
      <c r="Z40" s="19"/>
      <c r="AA40" s="19">
        <v>47</v>
      </c>
      <c r="AB40" s="19">
        <v>34</v>
      </c>
      <c r="AC40" s="19">
        <v>4</v>
      </c>
      <c r="AD40" s="19">
        <v>1</v>
      </c>
      <c r="AE40" s="19"/>
      <c r="AF40" s="19">
        <v>2</v>
      </c>
      <c r="AG40" s="19"/>
      <c r="AH40" s="19">
        <v>7</v>
      </c>
      <c r="AI40" s="19">
        <v>5</v>
      </c>
      <c r="AJ40" s="19">
        <v>2</v>
      </c>
      <c r="AK40" s="19">
        <v>8</v>
      </c>
      <c r="AL40" s="19"/>
      <c r="AM40" s="19">
        <v>19</v>
      </c>
      <c r="AN40" s="19">
        <v>7</v>
      </c>
      <c r="AO40" s="19">
        <v>4</v>
      </c>
      <c r="AP40" s="19"/>
      <c r="AQ40" s="19"/>
      <c r="AR40" s="19"/>
      <c r="AS40" s="19"/>
      <c r="AT40" s="19">
        <v>15</v>
      </c>
      <c r="AU40" s="19"/>
      <c r="AV40" s="19">
        <v>1</v>
      </c>
      <c r="AW40" s="19">
        <v>3</v>
      </c>
      <c r="AX40" s="19"/>
      <c r="AY40" s="19"/>
      <c r="AZ40" s="19"/>
      <c r="BA40" s="19">
        <v>16</v>
      </c>
      <c r="BB40" s="19">
        <v>1</v>
      </c>
      <c r="BC40" s="19">
        <v>3</v>
      </c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>
        <v>13</v>
      </c>
      <c r="CY40" s="19">
        <v>69</v>
      </c>
      <c r="CZ40" s="19">
        <v>23</v>
      </c>
      <c r="DA40" s="19">
        <v>8</v>
      </c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</row>
    <row r="41" spans="1:194" ht="20.100000000000001" customHeight="1" x14ac:dyDescent="0.2">
      <c r="A41" s="6">
        <v>38</v>
      </c>
      <c r="B41" s="11" t="s">
        <v>19</v>
      </c>
      <c r="C41" s="19">
        <v>1</v>
      </c>
      <c r="D41" s="19"/>
      <c r="E41" s="19"/>
      <c r="F41" s="19">
        <v>1</v>
      </c>
      <c r="G41" s="19">
        <v>4</v>
      </c>
      <c r="H41" s="19">
        <v>3</v>
      </c>
      <c r="I41" s="19">
        <v>11</v>
      </c>
      <c r="J41" s="19"/>
      <c r="K41" s="19">
        <v>1</v>
      </c>
      <c r="L41" s="19">
        <v>22</v>
      </c>
      <c r="M41" s="19">
        <v>9</v>
      </c>
      <c r="N41" s="19">
        <v>1</v>
      </c>
      <c r="O41" s="19"/>
      <c r="P41" s="19">
        <v>17</v>
      </c>
      <c r="Q41" s="19">
        <v>8</v>
      </c>
      <c r="R41" s="19">
        <v>2</v>
      </c>
      <c r="S41" s="19">
        <v>38</v>
      </c>
      <c r="T41" s="19">
        <v>1</v>
      </c>
      <c r="U41" s="19">
        <v>3</v>
      </c>
      <c r="V41" s="19"/>
      <c r="W41" s="19"/>
      <c r="X41" s="19">
        <v>1</v>
      </c>
      <c r="Y41" s="19">
        <v>4</v>
      </c>
      <c r="Z41" s="19"/>
      <c r="AA41" s="19">
        <v>1</v>
      </c>
      <c r="AB41" s="19">
        <v>11</v>
      </c>
      <c r="AC41" s="19">
        <v>2</v>
      </c>
      <c r="AD41" s="19"/>
      <c r="AE41" s="19">
        <v>4</v>
      </c>
      <c r="AF41" s="19"/>
      <c r="AG41" s="19"/>
      <c r="AH41" s="19">
        <v>7</v>
      </c>
      <c r="AI41" s="19">
        <v>32</v>
      </c>
      <c r="AJ41" s="19">
        <v>3</v>
      </c>
      <c r="AK41" s="19"/>
      <c r="AL41" s="19"/>
      <c r="AM41" s="19">
        <v>17</v>
      </c>
      <c r="AN41" s="19">
        <v>1</v>
      </c>
      <c r="AO41" s="19"/>
      <c r="AP41" s="19">
        <v>2</v>
      </c>
      <c r="AQ41" s="19">
        <v>1</v>
      </c>
      <c r="AR41" s="19"/>
      <c r="AS41" s="19"/>
      <c r="AT41" s="19">
        <v>4</v>
      </c>
      <c r="AU41" s="19"/>
      <c r="AV41" s="19">
        <v>3</v>
      </c>
      <c r="AW41" s="19">
        <v>5</v>
      </c>
      <c r="AX41" s="19"/>
      <c r="AY41" s="19">
        <v>1</v>
      </c>
      <c r="AZ41" s="19"/>
      <c r="BA41" s="19">
        <v>4</v>
      </c>
      <c r="BB41" s="19"/>
      <c r="BC41" s="19">
        <v>3</v>
      </c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>
        <v>10</v>
      </c>
      <c r="DU41" s="19">
        <v>23</v>
      </c>
      <c r="DV41" s="19">
        <v>33</v>
      </c>
      <c r="DW41" s="19">
        <v>6</v>
      </c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</row>
    <row r="42" spans="1:194" ht="20.100000000000001" customHeight="1" x14ac:dyDescent="0.2">
      <c r="A42" s="6">
        <v>39</v>
      </c>
      <c r="B42" s="11" t="s">
        <v>19</v>
      </c>
      <c r="C42" s="19"/>
      <c r="D42" s="19">
        <v>1</v>
      </c>
      <c r="E42" s="19">
        <v>5</v>
      </c>
      <c r="F42" s="19">
        <v>1</v>
      </c>
      <c r="G42" s="19"/>
      <c r="H42" s="19"/>
      <c r="I42" s="19">
        <v>11</v>
      </c>
      <c r="J42" s="19">
        <v>1</v>
      </c>
      <c r="K42" s="19">
        <v>2</v>
      </c>
      <c r="L42" s="19">
        <v>14</v>
      </c>
      <c r="M42" s="19">
        <v>19</v>
      </c>
      <c r="N42" s="19"/>
      <c r="O42" s="19"/>
      <c r="P42" s="19">
        <v>18</v>
      </c>
      <c r="Q42" s="19">
        <v>12</v>
      </c>
      <c r="R42" s="19">
        <v>1</v>
      </c>
      <c r="S42" s="19">
        <v>28</v>
      </c>
      <c r="T42" s="19">
        <v>1</v>
      </c>
      <c r="U42" s="19"/>
      <c r="V42" s="19">
        <v>1</v>
      </c>
      <c r="W42" s="19"/>
      <c r="X42" s="19">
        <v>3</v>
      </c>
      <c r="Y42" s="19">
        <v>3</v>
      </c>
      <c r="Z42" s="19"/>
      <c r="AA42" s="19">
        <v>4</v>
      </c>
      <c r="AB42" s="19">
        <v>10</v>
      </c>
      <c r="AC42" s="19"/>
      <c r="AD42" s="19">
        <v>2</v>
      </c>
      <c r="AE42" s="19">
        <v>3</v>
      </c>
      <c r="AF42" s="19"/>
      <c r="AG42" s="19">
        <v>2</v>
      </c>
      <c r="AH42" s="19">
        <v>10</v>
      </c>
      <c r="AI42" s="19">
        <v>39</v>
      </c>
      <c r="AJ42" s="19"/>
      <c r="AK42" s="19">
        <v>3</v>
      </c>
      <c r="AL42" s="19">
        <v>1</v>
      </c>
      <c r="AM42" s="19">
        <v>11</v>
      </c>
      <c r="AN42" s="19"/>
      <c r="AO42" s="19"/>
      <c r="AP42" s="19"/>
      <c r="AQ42" s="19"/>
      <c r="AR42" s="19"/>
      <c r="AS42" s="19"/>
      <c r="AT42" s="19">
        <v>12</v>
      </c>
      <c r="AU42" s="19"/>
      <c r="AV42" s="19">
        <v>5</v>
      </c>
      <c r="AW42" s="19"/>
      <c r="AX42" s="19"/>
      <c r="AY42" s="19">
        <v>2</v>
      </c>
      <c r="AZ42" s="19"/>
      <c r="BA42" s="19">
        <v>5</v>
      </c>
      <c r="BB42" s="19"/>
      <c r="BC42" s="19">
        <v>4</v>
      </c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>
        <v>2</v>
      </c>
      <c r="DU42" s="19">
        <v>26</v>
      </c>
      <c r="DV42" s="19">
        <v>47</v>
      </c>
      <c r="DW42" s="19">
        <v>1</v>
      </c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</row>
    <row r="43" spans="1:194" ht="20.100000000000001" customHeight="1" x14ac:dyDescent="0.2">
      <c r="A43" s="6">
        <v>40</v>
      </c>
      <c r="B43" s="11" t="s">
        <v>19</v>
      </c>
      <c r="C43" s="19"/>
      <c r="D43" s="19"/>
      <c r="E43" s="19">
        <v>1</v>
      </c>
      <c r="F43" s="19">
        <v>1</v>
      </c>
      <c r="G43" s="19">
        <v>2</v>
      </c>
      <c r="H43" s="19">
        <v>9</v>
      </c>
      <c r="I43" s="19">
        <v>8</v>
      </c>
      <c r="J43" s="19">
        <v>3</v>
      </c>
      <c r="K43" s="19">
        <v>1</v>
      </c>
      <c r="L43" s="19">
        <v>16</v>
      </c>
      <c r="M43" s="19">
        <v>9</v>
      </c>
      <c r="N43" s="19">
        <v>2</v>
      </c>
      <c r="O43" s="19">
        <v>2</v>
      </c>
      <c r="P43" s="19">
        <v>10</v>
      </c>
      <c r="Q43" s="19">
        <v>9</v>
      </c>
      <c r="R43" s="19">
        <v>1</v>
      </c>
      <c r="S43" s="19">
        <v>27</v>
      </c>
      <c r="T43" s="19"/>
      <c r="U43" s="19">
        <v>1</v>
      </c>
      <c r="V43" s="19"/>
      <c r="W43" s="19"/>
      <c r="X43" s="19"/>
      <c r="Y43" s="19">
        <v>6</v>
      </c>
      <c r="Z43" s="19"/>
      <c r="AA43" s="19">
        <v>5</v>
      </c>
      <c r="AB43" s="19">
        <v>22</v>
      </c>
      <c r="AC43" s="19">
        <v>1</v>
      </c>
      <c r="AD43" s="19">
        <v>1</v>
      </c>
      <c r="AE43" s="19">
        <v>4</v>
      </c>
      <c r="AF43" s="19"/>
      <c r="AG43" s="19">
        <v>1</v>
      </c>
      <c r="AH43" s="19">
        <v>9</v>
      </c>
      <c r="AI43" s="19">
        <v>37</v>
      </c>
      <c r="AJ43" s="19">
        <v>2</v>
      </c>
      <c r="AK43" s="19">
        <v>1</v>
      </c>
      <c r="AL43" s="19">
        <v>3</v>
      </c>
      <c r="AM43" s="19">
        <v>11</v>
      </c>
      <c r="AN43" s="19"/>
      <c r="AO43" s="19">
        <v>1</v>
      </c>
      <c r="AP43" s="19"/>
      <c r="AQ43" s="19">
        <v>1</v>
      </c>
      <c r="AR43" s="19"/>
      <c r="AS43" s="19"/>
      <c r="AT43" s="19">
        <v>1</v>
      </c>
      <c r="AU43" s="19"/>
      <c r="AV43" s="19">
        <v>4</v>
      </c>
      <c r="AW43" s="19">
        <v>1</v>
      </c>
      <c r="AX43" s="19"/>
      <c r="AY43" s="19">
        <v>1</v>
      </c>
      <c r="AZ43" s="19">
        <v>2</v>
      </c>
      <c r="BA43" s="19">
        <v>5</v>
      </c>
      <c r="BB43" s="19">
        <v>1</v>
      </c>
      <c r="BC43" s="19">
        <v>3</v>
      </c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>
        <v>12</v>
      </c>
      <c r="DU43" s="19">
        <v>16</v>
      </c>
      <c r="DV43" s="19">
        <v>38</v>
      </c>
      <c r="DW43" s="19">
        <v>2</v>
      </c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</row>
    <row r="44" spans="1:194" ht="20.100000000000001" customHeight="1" x14ac:dyDescent="0.2">
      <c r="A44" s="6">
        <v>41</v>
      </c>
      <c r="B44" s="11" t="s">
        <v>20</v>
      </c>
      <c r="C44" s="19"/>
      <c r="D44" s="19"/>
      <c r="E44" s="19"/>
      <c r="F44" s="19">
        <v>1</v>
      </c>
      <c r="G44" s="19">
        <v>1</v>
      </c>
      <c r="H44" s="19"/>
      <c r="I44" s="19">
        <v>7</v>
      </c>
      <c r="J44" s="19"/>
      <c r="K44" s="19">
        <v>31</v>
      </c>
      <c r="L44" s="19">
        <v>14</v>
      </c>
      <c r="M44" s="19">
        <v>8</v>
      </c>
      <c r="N44" s="19">
        <v>1</v>
      </c>
      <c r="O44" s="19"/>
      <c r="P44" s="19">
        <v>1</v>
      </c>
      <c r="Q44" s="19">
        <v>2</v>
      </c>
      <c r="R44" s="19">
        <v>2</v>
      </c>
      <c r="S44" s="19">
        <v>9</v>
      </c>
      <c r="T44" s="19"/>
      <c r="U44" s="19">
        <v>1</v>
      </c>
      <c r="V44" s="19"/>
      <c r="W44" s="19"/>
      <c r="X44" s="19">
        <v>3</v>
      </c>
      <c r="Y44" s="19">
        <v>1</v>
      </c>
      <c r="Z44" s="19">
        <v>7</v>
      </c>
      <c r="AA44" s="19">
        <v>2</v>
      </c>
      <c r="AB44" s="19">
        <v>5</v>
      </c>
      <c r="AC44" s="19">
        <v>20</v>
      </c>
      <c r="AD44" s="19">
        <v>1</v>
      </c>
      <c r="AE44" s="19"/>
      <c r="AF44" s="19">
        <v>4</v>
      </c>
      <c r="AG44" s="19"/>
      <c r="AH44" s="19">
        <v>2</v>
      </c>
      <c r="AI44" s="19">
        <v>6</v>
      </c>
      <c r="AJ44" s="19"/>
      <c r="AK44" s="19"/>
      <c r="AL44" s="19"/>
      <c r="AM44" s="19">
        <v>12</v>
      </c>
      <c r="AN44" s="19">
        <v>5</v>
      </c>
      <c r="AO44" s="19"/>
      <c r="AP44" s="19"/>
      <c r="AQ44" s="19">
        <v>3</v>
      </c>
      <c r="AR44" s="19"/>
      <c r="AS44" s="19"/>
      <c r="AT44" s="19">
        <v>10</v>
      </c>
      <c r="AU44" s="19"/>
      <c r="AV44" s="19">
        <v>1</v>
      </c>
      <c r="AW44" s="19">
        <v>1</v>
      </c>
      <c r="AX44" s="19"/>
      <c r="AY44" s="19">
        <v>2</v>
      </c>
      <c r="AZ44" s="19">
        <v>2</v>
      </c>
      <c r="BA44" s="19">
        <v>4</v>
      </c>
      <c r="BB44" s="19"/>
      <c r="BC44" s="19">
        <v>2</v>
      </c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>
        <v>17</v>
      </c>
      <c r="EM44" s="19">
        <v>30</v>
      </c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</row>
    <row r="45" spans="1:194" ht="20.100000000000001" customHeight="1" x14ac:dyDescent="0.2">
      <c r="A45" s="6">
        <v>42</v>
      </c>
      <c r="B45" s="11" t="s">
        <v>20</v>
      </c>
      <c r="C45" s="19"/>
      <c r="D45" s="19"/>
      <c r="E45" s="19"/>
      <c r="F45" s="19">
        <v>1</v>
      </c>
      <c r="G45" s="19">
        <v>1</v>
      </c>
      <c r="H45" s="19">
        <v>4</v>
      </c>
      <c r="I45" s="19">
        <v>12</v>
      </c>
      <c r="J45" s="19">
        <v>2</v>
      </c>
      <c r="K45" s="19">
        <v>29</v>
      </c>
      <c r="L45" s="19">
        <v>9</v>
      </c>
      <c r="M45" s="19">
        <v>8</v>
      </c>
      <c r="N45" s="19"/>
      <c r="O45" s="19"/>
      <c r="P45" s="19"/>
      <c r="Q45" s="19">
        <v>2</v>
      </c>
      <c r="R45" s="19">
        <v>1</v>
      </c>
      <c r="S45" s="19">
        <v>2</v>
      </c>
      <c r="T45" s="19"/>
      <c r="U45" s="19">
        <v>1</v>
      </c>
      <c r="V45" s="19">
        <v>2</v>
      </c>
      <c r="W45" s="19">
        <v>1</v>
      </c>
      <c r="X45" s="19"/>
      <c r="Y45" s="19">
        <v>2</v>
      </c>
      <c r="Z45" s="19">
        <v>13</v>
      </c>
      <c r="AA45" s="19">
        <v>3</v>
      </c>
      <c r="AB45" s="19">
        <v>7</v>
      </c>
      <c r="AC45" s="19">
        <v>30</v>
      </c>
      <c r="AD45" s="19"/>
      <c r="AE45" s="19"/>
      <c r="AF45" s="19">
        <v>1</v>
      </c>
      <c r="AG45" s="19"/>
      <c r="AH45" s="19">
        <v>6</v>
      </c>
      <c r="AI45" s="19">
        <v>3</v>
      </c>
      <c r="AJ45" s="19">
        <v>1</v>
      </c>
      <c r="AK45" s="19"/>
      <c r="AL45" s="19"/>
      <c r="AM45" s="19">
        <v>7</v>
      </c>
      <c r="AN45" s="19">
        <v>7</v>
      </c>
      <c r="AO45" s="19">
        <v>2</v>
      </c>
      <c r="AP45" s="19"/>
      <c r="AQ45" s="19"/>
      <c r="AR45" s="19"/>
      <c r="AS45" s="19"/>
      <c r="AT45" s="19">
        <v>3</v>
      </c>
      <c r="AU45" s="19"/>
      <c r="AV45" s="19">
        <v>7</v>
      </c>
      <c r="AW45" s="19"/>
      <c r="AX45" s="19">
        <v>1</v>
      </c>
      <c r="AY45" s="19"/>
      <c r="AZ45" s="19">
        <v>1</v>
      </c>
      <c r="BA45" s="19">
        <v>7</v>
      </c>
      <c r="BB45" s="19"/>
      <c r="BC45" s="19">
        <v>2</v>
      </c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>
        <v>15</v>
      </c>
      <c r="EM45" s="19">
        <v>34</v>
      </c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</row>
    <row r="46" spans="1:194" ht="20.100000000000001" customHeight="1" x14ac:dyDescent="0.2">
      <c r="A46" s="6">
        <v>43</v>
      </c>
      <c r="B46" s="11" t="s">
        <v>21</v>
      </c>
      <c r="C46" s="19"/>
      <c r="D46" s="19">
        <v>1</v>
      </c>
      <c r="E46" s="19"/>
      <c r="F46" s="19"/>
      <c r="G46" s="19"/>
      <c r="H46" s="19"/>
      <c r="I46" s="19">
        <v>21</v>
      </c>
      <c r="J46" s="19"/>
      <c r="K46" s="19">
        <v>6</v>
      </c>
      <c r="L46" s="19">
        <v>26</v>
      </c>
      <c r="M46" s="19">
        <v>3</v>
      </c>
      <c r="N46" s="19">
        <v>1</v>
      </c>
      <c r="O46" s="19">
        <v>6</v>
      </c>
      <c r="P46" s="19">
        <v>4</v>
      </c>
      <c r="Q46" s="19">
        <v>8</v>
      </c>
      <c r="R46" s="19">
        <v>1</v>
      </c>
      <c r="S46" s="19">
        <v>23</v>
      </c>
      <c r="T46" s="19">
        <v>4</v>
      </c>
      <c r="U46" s="19">
        <v>1</v>
      </c>
      <c r="V46" s="19">
        <v>2</v>
      </c>
      <c r="W46" s="19">
        <v>1</v>
      </c>
      <c r="X46" s="19">
        <v>1</v>
      </c>
      <c r="Y46" s="19">
        <v>6</v>
      </c>
      <c r="Z46" s="19">
        <v>2</v>
      </c>
      <c r="AA46" s="19"/>
      <c r="AB46" s="19">
        <v>18</v>
      </c>
      <c r="AC46" s="19">
        <v>2</v>
      </c>
      <c r="AD46" s="19">
        <v>3</v>
      </c>
      <c r="AE46" s="19">
        <v>2</v>
      </c>
      <c r="AF46" s="19">
        <v>1</v>
      </c>
      <c r="AG46" s="19">
        <v>9</v>
      </c>
      <c r="AH46" s="19">
        <v>3</v>
      </c>
      <c r="AI46" s="19">
        <v>23</v>
      </c>
      <c r="AJ46" s="19">
        <v>7</v>
      </c>
      <c r="AK46" s="19"/>
      <c r="AL46" s="19">
        <v>5</v>
      </c>
      <c r="AM46" s="19">
        <v>10</v>
      </c>
      <c r="AN46" s="19"/>
      <c r="AO46" s="19">
        <v>1</v>
      </c>
      <c r="AP46" s="19">
        <v>15</v>
      </c>
      <c r="AQ46" s="19">
        <v>2</v>
      </c>
      <c r="AR46" s="19"/>
      <c r="AS46" s="19"/>
      <c r="AT46" s="19"/>
      <c r="AU46" s="19"/>
      <c r="AV46" s="19"/>
      <c r="AW46" s="19">
        <v>3</v>
      </c>
      <c r="AX46" s="19"/>
      <c r="AY46" s="19"/>
      <c r="AZ46" s="19"/>
      <c r="BA46" s="19">
        <v>2</v>
      </c>
      <c r="BB46" s="19">
        <v>1</v>
      </c>
      <c r="BC46" s="19">
        <v>15</v>
      </c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>
        <v>29</v>
      </c>
      <c r="EY46" s="19">
        <v>39</v>
      </c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</row>
    <row r="47" spans="1:194" ht="20.100000000000001" customHeight="1" x14ac:dyDescent="0.2">
      <c r="A47" s="6">
        <v>44</v>
      </c>
      <c r="B47" s="11" t="s">
        <v>21</v>
      </c>
      <c r="C47" s="19"/>
      <c r="D47" s="19">
        <v>1</v>
      </c>
      <c r="E47" s="19">
        <v>1</v>
      </c>
      <c r="F47" s="19">
        <v>1</v>
      </c>
      <c r="G47" s="19">
        <v>1</v>
      </c>
      <c r="H47" s="19"/>
      <c r="I47" s="19">
        <v>26</v>
      </c>
      <c r="J47" s="19"/>
      <c r="K47" s="19">
        <v>2</v>
      </c>
      <c r="L47" s="19">
        <v>19</v>
      </c>
      <c r="M47" s="19">
        <v>3</v>
      </c>
      <c r="N47" s="19"/>
      <c r="O47" s="19">
        <v>4</v>
      </c>
      <c r="P47" s="19">
        <v>7</v>
      </c>
      <c r="Q47" s="19">
        <v>19</v>
      </c>
      <c r="R47" s="19">
        <v>1</v>
      </c>
      <c r="S47" s="19">
        <v>17</v>
      </c>
      <c r="T47" s="19"/>
      <c r="U47" s="19"/>
      <c r="V47" s="19">
        <v>1</v>
      </c>
      <c r="W47" s="19"/>
      <c r="X47" s="19">
        <v>4</v>
      </c>
      <c r="Y47" s="19">
        <v>15</v>
      </c>
      <c r="Z47" s="19"/>
      <c r="AA47" s="19">
        <v>1</v>
      </c>
      <c r="AB47" s="19">
        <v>24</v>
      </c>
      <c r="AC47" s="19">
        <v>4</v>
      </c>
      <c r="AD47" s="19">
        <v>1</v>
      </c>
      <c r="AE47" s="19">
        <v>3</v>
      </c>
      <c r="AF47" s="19">
        <v>4</v>
      </c>
      <c r="AG47" s="19">
        <v>5</v>
      </c>
      <c r="AH47" s="19">
        <v>1</v>
      </c>
      <c r="AI47" s="19">
        <v>16</v>
      </c>
      <c r="AJ47" s="19">
        <v>1</v>
      </c>
      <c r="AK47" s="19"/>
      <c r="AL47" s="19">
        <v>3</v>
      </c>
      <c r="AM47" s="19">
        <v>1</v>
      </c>
      <c r="AN47" s="19">
        <v>2</v>
      </c>
      <c r="AO47" s="19"/>
      <c r="AP47" s="19">
        <v>20</v>
      </c>
      <c r="AQ47" s="19">
        <v>3</v>
      </c>
      <c r="AR47" s="19">
        <v>1</v>
      </c>
      <c r="AS47" s="19"/>
      <c r="AT47" s="19">
        <v>5</v>
      </c>
      <c r="AU47" s="19"/>
      <c r="AV47" s="19">
        <v>1</v>
      </c>
      <c r="AW47" s="19"/>
      <c r="AX47" s="19"/>
      <c r="AY47" s="19"/>
      <c r="AZ47" s="19"/>
      <c r="BA47" s="19">
        <v>5</v>
      </c>
      <c r="BB47" s="19"/>
      <c r="BC47" s="19">
        <v>20</v>
      </c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>
        <v>21</v>
      </c>
      <c r="EY47" s="19">
        <v>43</v>
      </c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</row>
    <row r="48" spans="1:194" ht="20.100000000000001" customHeight="1" x14ac:dyDescent="0.2">
      <c r="A48" s="6">
        <v>45</v>
      </c>
      <c r="B48" s="11" t="s">
        <v>22</v>
      </c>
      <c r="C48" s="19"/>
      <c r="D48" s="19"/>
      <c r="E48" s="19"/>
      <c r="F48" s="19"/>
      <c r="G48" s="19"/>
      <c r="H48" s="19"/>
      <c r="I48" s="19">
        <v>10</v>
      </c>
      <c r="J48" s="19"/>
      <c r="K48" s="19">
        <v>8</v>
      </c>
      <c r="L48" s="19">
        <v>33</v>
      </c>
      <c r="M48" s="19">
        <v>13</v>
      </c>
      <c r="N48" s="19"/>
      <c r="O48" s="19">
        <v>47</v>
      </c>
      <c r="P48" s="19">
        <v>3</v>
      </c>
      <c r="Q48" s="19">
        <v>24</v>
      </c>
      <c r="R48" s="19">
        <v>2</v>
      </c>
      <c r="S48" s="19">
        <v>24</v>
      </c>
      <c r="T48" s="19">
        <v>1</v>
      </c>
      <c r="U48" s="19">
        <v>1</v>
      </c>
      <c r="V48" s="19">
        <v>1</v>
      </c>
      <c r="W48" s="19"/>
      <c r="X48" s="19">
        <v>3</v>
      </c>
      <c r="Y48" s="19">
        <v>14</v>
      </c>
      <c r="Z48" s="19"/>
      <c r="AA48" s="19">
        <v>1</v>
      </c>
      <c r="AB48" s="19">
        <v>28</v>
      </c>
      <c r="AC48" s="19">
        <v>7</v>
      </c>
      <c r="AD48" s="19">
        <v>1</v>
      </c>
      <c r="AE48" s="19">
        <v>23</v>
      </c>
      <c r="AF48" s="19">
        <v>1</v>
      </c>
      <c r="AG48" s="19">
        <v>7</v>
      </c>
      <c r="AH48" s="19">
        <v>13</v>
      </c>
      <c r="AI48" s="19">
        <v>15</v>
      </c>
      <c r="AJ48" s="19">
        <v>95</v>
      </c>
      <c r="AK48" s="19"/>
      <c r="AL48" s="19"/>
      <c r="AM48" s="19">
        <v>2</v>
      </c>
      <c r="AN48" s="19"/>
      <c r="AO48" s="19">
        <v>1</v>
      </c>
      <c r="AP48" s="19"/>
      <c r="AQ48" s="19">
        <v>4</v>
      </c>
      <c r="AR48" s="19"/>
      <c r="AS48" s="19"/>
      <c r="AT48" s="19">
        <v>2</v>
      </c>
      <c r="AU48" s="19"/>
      <c r="AV48" s="19"/>
      <c r="AW48" s="19">
        <v>1</v>
      </c>
      <c r="AX48" s="19"/>
      <c r="AY48" s="19"/>
      <c r="AZ48" s="19"/>
      <c r="BA48" s="19">
        <v>1</v>
      </c>
      <c r="BB48" s="19"/>
      <c r="BC48" s="19">
        <v>2</v>
      </c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>
        <v>7</v>
      </c>
      <c r="FE48" s="19">
        <v>106</v>
      </c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</row>
    <row r="49" spans="1:194" ht="20.100000000000001" customHeight="1" x14ac:dyDescent="0.2">
      <c r="A49" s="6">
        <v>46</v>
      </c>
      <c r="B49" s="11" t="s">
        <v>23</v>
      </c>
      <c r="C49" s="19">
        <v>1</v>
      </c>
      <c r="D49" s="19">
        <v>1</v>
      </c>
      <c r="E49" s="19">
        <v>10</v>
      </c>
      <c r="F49" s="19">
        <v>24</v>
      </c>
      <c r="G49" s="19">
        <v>6</v>
      </c>
      <c r="H49" s="19">
        <v>9</v>
      </c>
      <c r="I49" s="19">
        <v>21</v>
      </c>
      <c r="J49" s="19">
        <v>8</v>
      </c>
      <c r="K49" s="19">
        <v>8</v>
      </c>
      <c r="L49" s="19">
        <v>20</v>
      </c>
      <c r="M49" s="19">
        <v>37</v>
      </c>
      <c r="N49" s="19">
        <v>1</v>
      </c>
      <c r="O49" s="19">
        <v>3</v>
      </c>
      <c r="P49" s="19"/>
      <c r="Q49" s="19">
        <v>92</v>
      </c>
      <c r="R49" s="19">
        <v>58</v>
      </c>
      <c r="S49" s="19">
        <v>5</v>
      </c>
      <c r="T49" s="19">
        <v>2</v>
      </c>
      <c r="U49" s="19">
        <v>2</v>
      </c>
      <c r="V49" s="19">
        <v>1</v>
      </c>
      <c r="W49" s="19">
        <v>1</v>
      </c>
      <c r="X49" s="19">
        <v>94</v>
      </c>
      <c r="Y49" s="19">
        <v>21</v>
      </c>
      <c r="Z49" s="19">
        <v>2</v>
      </c>
      <c r="AA49" s="19">
        <v>6</v>
      </c>
      <c r="AB49" s="19">
        <v>40</v>
      </c>
      <c r="AC49" s="19"/>
      <c r="AD49" s="19">
        <v>1</v>
      </c>
      <c r="AE49" s="19">
        <v>11</v>
      </c>
      <c r="AF49" s="19"/>
      <c r="AG49" s="19">
        <v>2</v>
      </c>
      <c r="AH49" s="19">
        <v>17</v>
      </c>
      <c r="AI49" s="19">
        <v>25</v>
      </c>
      <c r="AJ49" s="19">
        <v>3</v>
      </c>
      <c r="AK49" s="19">
        <v>2</v>
      </c>
      <c r="AL49" s="19"/>
      <c r="AM49" s="19">
        <v>34</v>
      </c>
      <c r="AN49" s="19"/>
      <c r="AO49" s="19">
        <v>1</v>
      </c>
      <c r="AP49" s="19"/>
      <c r="AQ49" s="19"/>
      <c r="AR49" s="19">
        <v>1</v>
      </c>
      <c r="AS49" s="19"/>
      <c r="AT49" s="19">
        <v>27</v>
      </c>
      <c r="AU49" s="19"/>
      <c r="AV49" s="19">
        <v>3</v>
      </c>
      <c r="AW49" s="19"/>
      <c r="AX49" s="19"/>
      <c r="AY49" s="19">
        <v>3</v>
      </c>
      <c r="AZ49" s="19">
        <v>1</v>
      </c>
      <c r="BA49" s="19">
        <v>11</v>
      </c>
      <c r="BB49" s="19">
        <v>2</v>
      </c>
      <c r="BC49" s="19">
        <v>6</v>
      </c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>
        <v>7</v>
      </c>
      <c r="FS49" s="19">
        <v>1</v>
      </c>
      <c r="FT49" s="19">
        <v>141</v>
      </c>
      <c r="FU49" s="19">
        <v>35</v>
      </c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</row>
    <row r="50" spans="1:194" ht="20.100000000000001" customHeight="1" x14ac:dyDescent="0.2">
      <c r="A50" s="6">
        <v>47</v>
      </c>
      <c r="B50" s="11" t="s">
        <v>24</v>
      </c>
      <c r="C50" s="19"/>
      <c r="D50" s="19"/>
      <c r="E50" s="19">
        <v>1</v>
      </c>
      <c r="F50" s="19">
        <v>2</v>
      </c>
      <c r="G50" s="19">
        <v>1</v>
      </c>
      <c r="H50" s="19"/>
      <c r="I50" s="19">
        <v>4</v>
      </c>
      <c r="J50" s="19"/>
      <c r="K50" s="19"/>
      <c r="L50" s="19">
        <v>6</v>
      </c>
      <c r="M50" s="19">
        <v>3</v>
      </c>
      <c r="N50" s="19"/>
      <c r="O50" s="19">
        <v>2</v>
      </c>
      <c r="P50" s="19"/>
      <c r="Q50" s="19">
        <v>5</v>
      </c>
      <c r="R50" s="19"/>
      <c r="S50" s="19">
        <v>7</v>
      </c>
      <c r="T50" s="19"/>
      <c r="U50" s="19"/>
      <c r="V50" s="19"/>
      <c r="W50" s="19"/>
      <c r="X50" s="19"/>
      <c r="Y50" s="19"/>
      <c r="Z50" s="19">
        <v>1</v>
      </c>
      <c r="AA50" s="19"/>
      <c r="AB50" s="19">
        <v>25</v>
      </c>
      <c r="AC50" s="19"/>
      <c r="AD50" s="19"/>
      <c r="AE50" s="19"/>
      <c r="AF50" s="19">
        <v>5</v>
      </c>
      <c r="AG50" s="19"/>
      <c r="AH50" s="19"/>
      <c r="AI50" s="19">
        <v>4</v>
      </c>
      <c r="AJ50" s="19">
        <v>19</v>
      </c>
      <c r="AK50" s="19">
        <v>61</v>
      </c>
      <c r="AL50" s="19"/>
      <c r="AM50" s="19">
        <v>10</v>
      </c>
      <c r="AN50" s="19"/>
      <c r="AO50" s="19"/>
      <c r="AP50" s="19">
        <v>1</v>
      </c>
      <c r="AQ50" s="19"/>
      <c r="AR50" s="19"/>
      <c r="AS50" s="19"/>
      <c r="AT50" s="19">
        <v>5</v>
      </c>
      <c r="AU50" s="19"/>
      <c r="AV50" s="19"/>
      <c r="AW50" s="19"/>
      <c r="AX50" s="19"/>
      <c r="AY50" s="19"/>
      <c r="AZ50" s="19"/>
      <c r="BA50" s="19">
        <v>1</v>
      </c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>
        <v>97</v>
      </c>
      <c r="BW50" s="19">
        <v>1</v>
      </c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</row>
    <row r="51" spans="1:194" ht="20.100000000000001" customHeight="1" x14ac:dyDescent="0.2">
      <c r="A51" s="6">
        <v>48</v>
      </c>
      <c r="B51" s="11" t="s">
        <v>25</v>
      </c>
      <c r="C51" s="19"/>
      <c r="D51" s="19">
        <v>3</v>
      </c>
      <c r="E51" s="19"/>
      <c r="F51" s="19">
        <v>1</v>
      </c>
      <c r="G51" s="19">
        <v>1</v>
      </c>
      <c r="H51" s="19"/>
      <c r="I51" s="19">
        <v>30</v>
      </c>
      <c r="J51" s="19"/>
      <c r="K51" s="19"/>
      <c r="L51" s="19">
        <v>2</v>
      </c>
      <c r="M51" s="19">
        <v>6</v>
      </c>
      <c r="N51" s="19"/>
      <c r="O51" s="19"/>
      <c r="P51" s="19"/>
      <c r="Q51" s="19">
        <v>1</v>
      </c>
      <c r="R51" s="19"/>
      <c r="S51" s="19">
        <v>3</v>
      </c>
      <c r="T51" s="19"/>
      <c r="U51" s="19"/>
      <c r="V51" s="19">
        <v>3</v>
      </c>
      <c r="W51" s="19"/>
      <c r="X51" s="19"/>
      <c r="Y51" s="19"/>
      <c r="Z51" s="19"/>
      <c r="AA51" s="19"/>
      <c r="AB51" s="19">
        <v>7</v>
      </c>
      <c r="AC51" s="19"/>
      <c r="AD51" s="19"/>
      <c r="AE51" s="19"/>
      <c r="AF51" s="19"/>
      <c r="AG51" s="19"/>
      <c r="AH51" s="19">
        <v>1</v>
      </c>
      <c r="AI51" s="19"/>
      <c r="AJ51" s="19">
        <v>5</v>
      </c>
      <c r="AK51" s="19">
        <v>86</v>
      </c>
      <c r="AL51" s="19"/>
      <c r="AM51" s="19">
        <v>10</v>
      </c>
      <c r="AN51" s="19"/>
      <c r="AO51" s="19"/>
      <c r="AP51" s="19"/>
      <c r="AQ51" s="19"/>
      <c r="AR51" s="19"/>
      <c r="AS51" s="19"/>
      <c r="AT51" s="19">
        <v>2</v>
      </c>
      <c r="AU51" s="19"/>
      <c r="AV51" s="19"/>
      <c r="AW51" s="19">
        <v>13</v>
      </c>
      <c r="AX51" s="19"/>
      <c r="AY51" s="19"/>
      <c r="AZ51" s="19">
        <v>9</v>
      </c>
      <c r="BA51" s="19">
        <v>1</v>
      </c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>
        <v>90</v>
      </c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</row>
    <row r="52" spans="1:194" ht="20.100000000000001" customHeight="1" x14ac:dyDescent="0.2">
      <c r="A52" s="6">
        <v>49</v>
      </c>
      <c r="B52" s="11" t="s">
        <v>26</v>
      </c>
      <c r="C52" s="19"/>
      <c r="D52" s="19"/>
      <c r="E52" s="19"/>
      <c r="F52" s="19"/>
      <c r="G52" s="19"/>
      <c r="H52" s="19">
        <v>1</v>
      </c>
      <c r="I52" s="19"/>
      <c r="J52" s="19"/>
      <c r="K52" s="19">
        <v>1</v>
      </c>
      <c r="L52" s="19">
        <v>2</v>
      </c>
      <c r="M52" s="19"/>
      <c r="N52" s="19"/>
      <c r="O52" s="19"/>
      <c r="P52" s="19"/>
      <c r="Q52" s="19">
        <v>1</v>
      </c>
      <c r="R52" s="19"/>
      <c r="S52" s="19"/>
      <c r="T52" s="19">
        <v>1</v>
      </c>
      <c r="U52" s="19"/>
      <c r="V52" s="19"/>
      <c r="W52" s="19"/>
      <c r="X52" s="19"/>
      <c r="Y52" s="19">
        <v>1</v>
      </c>
      <c r="Z52" s="19"/>
      <c r="AA52" s="19"/>
      <c r="AB52" s="19"/>
      <c r="AC52" s="19"/>
      <c r="AD52" s="19"/>
      <c r="AE52" s="19">
        <v>1</v>
      </c>
      <c r="AF52" s="19"/>
      <c r="AG52" s="19"/>
      <c r="AH52" s="19"/>
      <c r="AI52" s="19"/>
      <c r="AJ52" s="19">
        <v>1</v>
      </c>
      <c r="AK52" s="19">
        <v>13</v>
      </c>
      <c r="AL52" s="19"/>
      <c r="AM52" s="19">
        <v>5</v>
      </c>
      <c r="AN52" s="19"/>
      <c r="AO52" s="19">
        <v>1</v>
      </c>
      <c r="AP52" s="19">
        <v>1</v>
      </c>
      <c r="AQ52" s="19"/>
      <c r="AR52" s="19"/>
      <c r="AS52" s="19"/>
      <c r="AT52" s="19"/>
      <c r="AU52" s="19"/>
      <c r="AV52" s="19">
        <v>1</v>
      </c>
      <c r="AW52" s="19">
        <v>1</v>
      </c>
      <c r="AX52" s="19"/>
      <c r="AY52" s="19"/>
      <c r="AZ52" s="19">
        <v>1</v>
      </c>
      <c r="BA52" s="19">
        <v>1</v>
      </c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</row>
    <row r="53" spans="1:194" ht="20.100000000000001" customHeight="1" x14ac:dyDescent="0.2">
      <c r="A53" s="6">
        <v>50</v>
      </c>
      <c r="B53" s="11" t="s">
        <v>27</v>
      </c>
      <c r="C53" s="19">
        <v>2</v>
      </c>
      <c r="D53" s="19">
        <v>4</v>
      </c>
      <c r="E53" s="19"/>
      <c r="F53" s="19"/>
      <c r="G53" s="19"/>
      <c r="H53" s="19">
        <v>1</v>
      </c>
      <c r="I53" s="19">
        <v>4</v>
      </c>
      <c r="J53" s="19"/>
      <c r="K53" s="19">
        <v>2</v>
      </c>
      <c r="L53" s="19">
        <v>2</v>
      </c>
      <c r="M53" s="19">
        <v>9</v>
      </c>
      <c r="N53" s="19"/>
      <c r="O53" s="19"/>
      <c r="P53" s="19"/>
      <c r="Q53" s="19">
        <v>2</v>
      </c>
      <c r="R53" s="19">
        <v>1</v>
      </c>
      <c r="S53" s="19">
        <v>4</v>
      </c>
      <c r="T53" s="19"/>
      <c r="U53" s="19"/>
      <c r="V53" s="19">
        <v>5</v>
      </c>
      <c r="W53" s="19"/>
      <c r="X53" s="19"/>
      <c r="Y53" s="19">
        <v>1</v>
      </c>
      <c r="Z53" s="19"/>
      <c r="AA53" s="19"/>
      <c r="AB53" s="19">
        <v>7</v>
      </c>
      <c r="AC53" s="19"/>
      <c r="AD53" s="19"/>
      <c r="AE53" s="19">
        <v>15</v>
      </c>
      <c r="AF53" s="19"/>
      <c r="AG53" s="19"/>
      <c r="AH53" s="19"/>
      <c r="AI53" s="19"/>
      <c r="AJ53" s="19">
        <v>91</v>
      </c>
      <c r="AK53" s="19">
        <v>10</v>
      </c>
      <c r="AL53" s="19"/>
      <c r="AM53" s="19">
        <v>6</v>
      </c>
      <c r="AN53" s="19"/>
      <c r="AO53" s="19"/>
      <c r="AP53" s="19">
        <v>2</v>
      </c>
      <c r="AQ53" s="19"/>
      <c r="AR53" s="19"/>
      <c r="AS53" s="19"/>
      <c r="AT53" s="19">
        <v>28</v>
      </c>
      <c r="AU53" s="19"/>
      <c r="AV53" s="19">
        <v>1</v>
      </c>
      <c r="AW53" s="19">
        <v>1</v>
      </c>
      <c r="AX53" s="19"/>
      <c r="AY53" s="19"/>
      <c r="AZ53" s="19"/>
      <c r="BA53" s="19">
        <v>2</v>
      </c>
      <c r="BB53" s="19"/>
      <c r="BC53" s="19">
        <v>1</v>
      </c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>
        <v>81</v>
      </c>
      <c r="DQ53" s="19">
        <v>30</v>
      </c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</row>
    <row r="54" spans="1:194" ht="20.100000000000001" customHeight="1" x14ac:dyDescent="0.2">
      <c r="A54" s="6">
        <v>51</v>
      </c>
      <c r="B54" s="11" t="s">
        <v>27</v>
      </c>
      <c r="C54" s="19">
        <v>3</v>
      </c>
      <c r="D54" s="19">
        <v>3</v>
      </c>
      <c r="E54" s="19"/>
      <c r="F54" s="19"/>
      <c r="G54" s="19">
        <v>4</v>
      </c>
      <c r="H54" s="19"/>
      <c r="I54" s="19">
        <v>7</v>
      </c>
      <c r="J54" s="19"/>
      <c r="K54" s="19"/>
      <c r="L54" s="19"/>
      <c r="M54" s="19">
        <v>14</v>
      </c>
      <c r="N54" s="19"/>
      <c r="O54" s="19"/>
      <c r="P54" s="19"/>
      <c r="Q54" s="19">
        <v>7</v>
      </c>
      <c r="R54" s="19">
        <v>1</v>
      </c>
      <c r="S54" s="19">
        <v>3</v>
      </c>
      <c r="T54" s="19"/>
      <c r="U54" s="19"/>
      <c r="V54" s="19">
        <v>2</v>
      </c>
      <c r="W54" s="19"/>
      <c r="X54" s="19"/>
      <c r="Y54" s="19">
        <v>2</v>
      </c>
      <c r="Z54" s="19"/>
      <c r="AA54" s="19"/>
      <c r="AB54" s="19">
        <v>1</v>
      </c>
      <c r="AC54" s="19"/>
      <c r="AD54" s="19"/>
      <c r="AE54" s="19">
        <v>26</v>
      </c>
      <c r="AF54" s="19"/>
      <c r="AG54" s="19"/>
      <c r="AH54" s="19"/>
      <c r="AI54" s="19">
        <v>1</v>
      </c>
      <c r="AJ54" s="19">
        <v>101</v>
      </c>
      <c r="AK54" s="19">
        <v>18</v>
      </c>
      <c r="AL54" s="19"/>
      <c r="AM54" s="19">
        <v>9</v>
      </c>
      <c r="AN54" s="19"/>
      <c r="AO54" s="19">
        <v>3</v>
      </c>
      <c r="AP54" s="19"/>
      <c r="AQ54" s="19"/>
      <c r="AR54" s="19"/>
      <c r="AS54" s="19"/>
      <c r="AT54" s="19">
        <v>26</v>
      </c>
      <c r="AU54" s="19"/>
      <c r="AV54" s="19"/>
      <c r="AW54" s="19"/>
      <c r="AX54" s="19"/>
      <c r="AY54" s="19"/>
      <c r="AZ54" s="19"/>
      <c r="BA54" s="19">
        <v>3</v>
      </c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>
        <v>109</v>
      </c>
      <c r="DQ54" s="19">
        <v>25</v>
      </c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</row>
    <row r="55" spans="1:194" ht="20.100000000000001" customHeight="1" x14ac:dyDescent="0.2">
      <c r="A55" s="6">
        <v>52</v>
      </c>
      <c r="B55" s="11" t="s">
        <v>28</v>
      </c>
      <c r="C55" s="19">
        <v>5</v>
      </c>
      <c r="D55" s="19">
        <v>2</v>
      </c>
      <c r="E55" s="19"/>
      <c r="F55" s="19">
        <v>2</v>
      </c>
      <c r="G55" s="19"/>
      <c r="H55" s="19"/>
      <c r="I55" s="19">
        <v>4</v>
      </c>
      <c r="J55" s="19"/>
      <c r="K55" s="19">
        <v>1</v>
      </c>
      <c r="L55" s="19">
        <v>1</v>
      </c>
      <c r="M55" s="19">
        <v>5</v>
      </c>
      <c r="N55" s="19"/>
      <c r="O55" s="19"/>
      <c r="P55" s="19"/>
      <c r="Q55" s="19">
        <v>6</v>
      </c>
      <c r="R55" s="19"/>
      <c r="S55" s="19">
        <v>1</v>
      </c>
      <c r="T55" s="19"/>
      <c r="U55" s="19"/>
      <c r="V55" s="19"/>
      <c r="W55" s="19"/>
      <c r="X55" s="19"/>
      <c r="Y55" s="19"/>
      <c r="Z55" s="19"/>
      <c r="AA55" s="19"/>
      <c r="AB55" s="19">
        <v>7</v>
      </c>
      <c r="AC55" s="19"/>
      <c r="AD55" s="19"/>
      <c r="AE55" s="19"/>
      <c r="AF55" s="19"/>
      <c r="AG55" s="19"/>
      <c r="AH55" s="19">
        <v>1</v>
      </c>
      <c r="AI55" s="19">
        <v>12</v>
      </c>
      <c r="AJ55" s="19">
        <v>26</v>
      </c>
      <c r="AK55" s="19">
        <v>40</v>
      </c>
      <c r="AL55" s="19"/>
      <c r="AM55" s="19">
        <v>3</v>
      </c>
      <c r="AN55" s="19"/>
      <c r="AO55" s="19"/>
      <c r="AP55" s="19"/>
      <c r="AQ55" s="19">
        <v>1</v>
      </c>
      <c r="AR55" s="19"/>
      <c r="AS55" s="19"/>
      <c r="AT55" s="19">
        <v>16</v>
      </c>
      <c r="AU55" s="19"/>
      <c r="AV55" s="19"/>
      <c r="AW55" s="19"/>
      <c r="AX55" s="19"/>
      <c r="AY55" s="19"/>
      <c r="AZ55" s="19"/>
      <c r="BA55" s="19">
        <v>1</v>
      </c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>
        <v>68</v>
      </c>
      <c r="DS55" s="19">
        <v>10</v>
      </c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</row>
    <row r="56" spans="1:194" ht="20.100000000000001" customHeight="1" x14ac:dyDescent="0.2">
      <c r="A56" s="6">
        <v>53</v>
      </c>
      <c r="B56" s="11" t="s">
        <v>29</v>
      </c>
      <c r="C56" s="19"/>
      <c r="D56" s="19"/>
      <c r="E56" s="19"/>
      <c r="F56" s="19">
        <v>1</v>
      </c>
      <c r="G56" s="19"/>
      <c r="H56" s="19"/>
      <c r="I56" s="19">
        <v>8</v>
      </c>
      <c r="J56" s="19"/>
      <c r="K56" s="19">
        <v>1</v>
      </c>
      <c r="L56" s="19">
        <v>8</v>
      </c>
      <c r="M56" s="19"/>
      <c r="N56" s="19"/>
      <c r="O56" s="19"/>
      <c r="P56" s="19"/>
      <c r="Q56" s="19"/>
      <c r="R56" s="19"/>
      <c r="S56" s="19">
        <v>1</v>
      </c>
      <c r="T56" s="19"/>
      <c r="U56" s="19"/>
      <c r="V56" s="19"/>
      <c r="W56" s="19"/>
      <c r="X56" s="19"/>
      <c r="Y56" s="19">
        <v>1</v>
      </c>
      <c r="Z56" s="19"/>
      <c r="AA56" s="19"/>
      <c r="AB56" s="19">
        <v>21</v>
      </c>
      <c r="AC56" s="19">
        <v>2</v>
      </c>
      <c r="AD56" s="19"/>
      <c r="AE56" s="19"/>
      <c r="AF56" s="19"/>
      <c r="AG56" s="19"/>
      <c r="AH56" s="19"/>
      <c r="AI56" s="19"/>
      <c r="AJ56" s="19">
        <v>28</v>
      </c>
      <c r="AK56" s="19">
        <v>27</v>
      </c>
      <c r="AL56" s="19"/>
      <c r="AM56" s="19">
        <v>6</v>
      </c>
      <c r="AN56" s="19"/>
      <c r="AO56" s="19">
        <v>2</v>
      </c>
      <c r="AP56" s="19"/>
      <c r="AQ56" s="19"/>
      <c r="AR56" s="19"/>
      <c r="AS56" s="19"/>
      <c r="AT56" s="19">
        <v>1</v>
      </c>
      <c r="AU56" s="19"/>
      <c r="AV56" s="19"/>
      <c r="AW56" s="19">
        <v>6</v>
      </c>
      <c r="AX56" s="19">
        <v>1</v>
      </c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>
        <v>4</v>
      </c>
      <c r="ES56" s="19">
        <v>65</v>
      </c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</row>
    <row r="57" spans="1:194" ht="20.100000000000001" customHeight="1" x14ac:dyDescent="0.2">
      <c r="A57" s="6">
        <v>54</v>
      </c>
      <c r="B57" s="11" t="s">
        <v>30</v>
      </c>
      <c r="C57" s="19">
        <v>1</v>
      </c>
      <c r="D57" s="19">
        <v>14</v>
      </c>
      <c r="E57" s="19">
        <v>2</v>
      </c>
      <c r="F57" s="19"/>
      <c r="G57" s="19"/>
      <c r="H57" s="19">
        <v>1</v>
      </c>
      <c r="I57" s="19">
        <v>28</v>
      </c>
      <c r="J57" s="19"/>
      <c r="K57" s="19"/>
      <c r="L57" s="19">
        <v>16</v>
      </c>
      <c r="M57" s="19">
        <v>10</v>
      </c>
      <c r="N57" s="19">
        <v>3</v>
      </c>
      <c r="O57" s="19"/>
      <c r="P57" s="19"/>
      <c r="Q57" s="19">
        <v>1</v>
      </c>
      <c r="R57" s="19"/>
      <c r="S57" s="19">
        <v>16</v>
      </c>
      <c r="T57" s="19"/>
      <c r="U57" s="19"/>
      <c r="V57" s="19"/>
      <c r="W57" s="19"/>
      <c r="X57" s="19"/>
      <c r="Y57" s="19"/>
      <c r="Z57" s="19"/>
      <c r="AA57" s="19"/>
      <c r="AB57" s="19">
        <v>5</v>
      </c>
      <c r="AC57" s="19">
        <v>1</v>
      </c>
      <c r="AD57" s="19"/>
      <c r="AE57" s="19">
        <v>1</v>
      </c>
      <c r="AF57" s="19"/>
      <c r="AG57" s="19"/>
      <c r="AH57" s="19"/>
      <c r="AI57" s="19">
        <v>3</v>
      </c>
      <c r="AJ57" s="19"/>
      <c r="AK57" s="19"/>
      <c r="AL57" s="19">
        <v>17</v>
      </c>
      <c r="AM57" s="19">
        <v>50</v>
      </c>
      <c r="AN57" s="19">
        <v>29</v>
      </c>
      <c r="AO57" s="19"/>
      <c r="AP57" s="19"/>
      <c r="AQ57" s="19"/>
      <c r="AR57" s="19"/>
      <c r="AS57" s="19"/>
      <c r="AT57" s="19">
        <v>2</v>
      </c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>
        <v>89</v>
      </c>
      <c r="BU57" s="19">
        <v>31</v>
      </c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</row>
    <row r="58" spans="1:194" ht="20.100000000000001" customHeight="1" x14ac:dyDescent="0.2">
      <c r="A58" s="6">
        <v>55</v>
      </c>
      <c r="B58" s="11" t="s">
        <v>31</v>
      </c>
      <c r="C58" s="19"/>
      <c r="D58" s="19">
        <v>4</v>
      </c>
      <c r="E58" s="19"/>
      <c r="F58" s="19"/>
      <c r="G58" s="19">
        <v>13</v>
      </c>
      <c r="H58" s="19"/>
      <c r="I58" s="19">
        <v>24</v>
      </c>
      <c r="J58" s="19"/>
      <c r="K58" s="19"/>
      <c r="L58" s="19">
        <v>9</v>
      </c>
      <c r="M58" s="19">
        <v>24</v>
      </c>
      <c r="N58" s="19"/>
      <c r="O58" s="19"/>
      <c r="P58" s="19"/>
      <c r="Q58" s="19"/>
      <c r="R58" s="19"/>
      <c r="S58" s="19">
        <v>5</v>
      </c>
      <c r="T58" s="19"/>
      <c r="U58" s="19"/>
      <c r="V58" s="19"/>
      <c r="W58" s="19"/>
      <c r="X58" s="19">
        <v>1</v>
      </c>
      <c r="Y58" s="19"/>
      <c r="Z58" s="19"/>
      <c r="AA58" s="19"/>
      <c r="AB58" s="19">
        <v>8</v>
      </c>
      <c r="AC58" s="19">
        <v>9</v>
      </c>
      <c r="AD58" s="19"/>
      <c r="AE58" s="19"/>
      <c r="AF58" s="19"/>
      <c r="AG58" s="19"/>
      <c r="AH58" s="19"/>
      <c r="AI58" s="19">
        <v>2</v>
      </c>
      <c r="AJ58" s="19">
        <v>1</v>
      </c>
      <c r="AK58" s="19">
        <v>1</v>
      </c>
      <c r="AL58" s="19">
        <v>4</v>
      </c>
      <c r="AM58" s="19">
        <v>4</v>
      </c>
      <c r="AN58" s="19">
        <v>94</v>
      </c>
      <c r="AO58" s="19"/>
      <c r="AP58" s="19"/>
      <c r="AQ58" s="19"/>
      <c r="AR58" s="19"/>
      <c r="AS58" s="19"/>
      <c r="AT58" s="19">
        <v>5</v>
      </c>
      <c r="AU58" s="19"/>
      <c r="AV58" s="19"/>
      <c r="AW58" s="19"/>
      <c r="AX58" s="19"/>
      <c r="AY58" s="19"/>
      <c r="AZ58" s="19"/>
      <c r="BA58" s="19"/>
      <c r="BB58" s="19"/>
      <c r="BC58" s="19">
        <v>1</v>
      </c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>
        <v>97</v>
      </c>
      <c r="CW58" s="19">
        <v>7</v>
      </c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</row>
    <row r="59" spans="1:194" ht="20.100000000000001" customHeight="1" x14ac:dyDescent="0.2">
      <c r="A59" s="6">
        <v>56</v>
      </c>
      <c r="B59" s="11" t="s">
        <v>32</v>
      </c>
      <c r="C59" s="19">
        <v>2</v>
      </c>
      <c r="D59" s="19"/>
      <c r="E59" s="19">
        <v>1</v>
      </c>
      <c r="F59" s="19">
        <v>1</v>
      </c>
      <c r="G59" s="19"/>
      <c r="H59" s="19"/>
      <c r="I59" s="19">
        <v>12</v>
      </c>
      <c r="J59" s="19"/>
      <c r="K59" s="19"/>
      <c r="L59" s="19">
        <v>9</v>
      </c>
      <c r="M59" s="19">
        <v>2</v>
      </c>
      <c r="N59" s="19">
        <v>9</v>
      </c>
      <c r="O59" s="19"/>
      <c r="P59" s="19"/>
      <c r="Q59" s="19"/>
      <c r="R59" s="19"/>
      <c r="S59" s="19">
        <v>6</v>
      </c>
      <c r="T59" s="19"/>
      <c r="U59" s="19"/>
      <c r="V59" s="19"/>
      <c r="W59" s="19"/>
      <c r="X59" s="19">
        <v>1</v>
      </c>
      <c r="Y59" s="19">
        <v>27</v>
      </c>
      <c r="Z59" s="19"/>
      <c r="AA59" s="19"/>
      <c r="AB59" s="19">
        <v>15</v>
      </c>
      <c r="AC59" s="19"/>
      <c r="AD59" s="19">
        <v>3</v>
      </c>
      <c r="AE59" s="19"/>
      <c r="AF59" s="19">
        <v>7</v>
      </c>
      <c r="AG59" s="19"/>
      <c r="AH59" s="19">
        <v>4</v>
      </c>
      <c r="AI59" s="19">
        <v>1</v>
      </c>
      <c r="AJ59" s="19">
        <v>4</v>
      </c>
      <c r="AK59" s="19"/>
      <c r="AL59" s="19">
        <v>4</v>
      </c>
      <c r="AM59" s="19">
        <v>98</v>
      </c>
      <c r="AN59" s="19">
        <v>12</v>
      </c>
      <c r="AO59" s="19"/>
      <c r="AP59" s="19"/>
      <c r="AQ59" s="19"/>
      <c r="AR59" s="19"/>
      <c r="AS59" s="19"/>
      <c r="AT59" s="19">
        <v>13</v>
      </c>
      <c r="AU59" s="19"/>
      <c r="AV59" s="19"/>
      <c r="AW59" s="19">
        <v>1</v>
      </c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>
        <v>64</v>
      </c>
      <c r="DO59" s="19">
        <v>58</v>
      </c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</row>
    <row r="60" spans="1:194" ht="20.100000000000001" customHeight="1" x14ac:dyDescent="0.2">
      <c r="A60" s="6">
        <v>57</v>
      </c>
      <c r="B60" s="11" t="s">
        <v>33</v>
      </c>
      <c r="C60" s="19">
        <v>6</v>
      </c>
      <c r="D60" s="19">
        <v>1</v>
      </c>
      <c r="E60" s="19"/>
      <c r="F60" s="19">
        <v>1</v>
      </c>
      <c r="G60" s="19">
        <v>2</v>
      </c>
      <c r="H60" s="19"/>
      <c r="I60" s="19">
        <v>9</v>
      </c>
      <c r="J60" s="19"/>
      <c r="K60" s="19"/>
      <c r="L60" s="19">
        <v>14</v>
      </c>
      <c r="M60" s="19">
        <v>12</v>
      </c>
      <c r="N60" s="19">
        <v>11</v>
      </c>
      <c r="O60" s="19">
        <v>1</v>
      </c>
      <c r="P60" s="19"/>
      <c r="Q60" s="19">
        <v>28</v>
      </c>
      <c r="R60" s="19"/>
      <c r="S60" s="19">
        <v>3</v>
      </c>
      <c r="T60" s="19"/>
      <c r="U60" s="19"/>
      <c r="V60" s="19"/>
      <c r="W60" s="19">
        <v>2</v>
      </c>
      <c r="X60" s="19"/>
      <c r="Y60" s="19"/>
      <c r="Z60" s="19"/>
      <c r="AA60" s="19">
        <v>2</v>
      </c>
      <c r="AB60" s="19"/>
      <c r="AC60" s="19"/>
      <c r="AD60" s="19">
        <v>6</v>
      </c>
      <c r="AE60" s="19"/>
      <c r="AF60" s="19">
        <v>1</v>
      </c>
      <c r="AG60" s="19">
        <v>1</v>
      </c>
      <c r="AH60" s="19">
        <v>8</v>
      </c>
      <c r="AI60" s="19">
        <v>10</v>
      </c>
      <c r="AJ60" s="19">
        <v>2</v>
      </c>
      <c r="AK60" s="19"/>
      <c r="AL60" s="19">
        <v>2</v>
      </c>
      <c r="AM60" s="19">
        <v>108</v>
      </c>
      <c r="AN60" s="19">
        <v>5</v>
      </c>
      <c r="AO60" s="19"/>
      <c r="AP60" s="19"/>
      <c r="AQ60" s="19"/>
      <c r="AR60" s="19"/>
      <c r="AS60" s="19"/>
      <c r="AT60" s="19">
        <v>4</v>
      </c>
      <c r="AU60" s="19"/>
      <c r="AV60" s="19"/>
      <c r="AW60" s="19"/>
      <c r="AX60" s="19"/>
      <c r="AY60" s="19"/>
      <c r="AZ60" s="19"/>
      <c r="BA60" s="19">
        <v>2</v>
      </c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>
        <v>115</v>
      </c>
      <c r="EA60" s="19">
        <v>6</v>
      </c>
      <c r="EB60" s="19">
        <v>2</v>
      </c>
      <c r="EC60" s="19">
        <v>11</v>
      </c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</row>
    <row r="61" spans="1:194" ht="20.100000000000001" customHeight="1" x14ac:dyDescent="0.2">
      <c r="A61" s="6">
        <v>58</v>
      </c>
      <c r="B61" s="11" t="s">
        <v>34</v>
      </c>
      <c r="C61" s="19">
        <v>1</v>
      </c>
      <c r="D61" s="19"/>
      <c r="E61" s="19">
        <v>1</v>
      </c>
      <c r="F61" s="19">
        <v>3</v>
      </c>
      <c r="G61" s="19"/>
      <c r="H61" s="19">
        <v>1</v>
      </c>
      <c r="I61" s="19">
        <v>4</v>
      </c>
      <c r="J61" s="19"/>
      <c r="K61" s="19">
        <v>1</v>
      </c>
      <c r="L61" s="19">
        <v>1</v>
      </c>
      <c r="M61" s="19">
        <v>7</v>
      </c>
      <c r="N61" s="19">
        <v>5</v>
      </c>
      <c r="O61" s="19">
        <v>2</v>
      </c>
      <c r="P61" s="19"/>
      <c r="Q61" s="19">
        <v>15</v>
      </c>
      <c r="R61" s="19"/>
      <c r="S61" s="19">
        <v>17</v>
      </c>
      <c r="T61" s="19"/>
      <c r="U61" s="19"/>
      <c r="V61" s="19"/>
      <c r="W61" s="19"/>
      <c r="X61" s="19">
        <v>2</v>
      </c>
      <c r="Y61" s="19"/>
      <c r="Z61" s="19"/>
      <c r="AA61" s="19"/>
      <c r="AB61" s="19">
        <v>6</v>
      </c>
      <c r="AC61" s="19"/>
      <c r="AD61" s="19">
        <v>15</v>
      </c>
      <c r="AE61" s="19">
        <v>1</v>
      </c>
      <c r="AF61" s="19"/>
      <c r="AG61" s="19"/>
      <c r="AH61" s="19"/>
      <c r="AI61" s="19">
        <v>2</v>
      </c>
      <c r="AJ61" s="19"/>
      <c r="AK61" s="19"/>
      <c r="AL61" s="19"/>
      <c r="AM61" s="19">
        <v>89</v>
      </c>
      <c r="AN61" s="19">
        <v>2</v>
      </c>
      <c r="AO61" s="19"/>
      <c r="AP61" s="19"/>
      <c r="AQ61" s="19"/>
      <c r="AR61" s="19"/>
      <c r="AS61" s="19"/>
      <c r="AT61" s="19">
        <v>5</v>
      </c>
      <c r="AU61" s="19"/>
      <c r="AV61" s="19">
        <v>2</v>
      </c>
      <c r="AW61" s="19"/>
      <c r="AX61" s="19"/>
      <c r="AY61" s="19"/>
      <c r="AZ61" s="19"/>
      <c r="BA61" s="19">
        <v>2</v>
      </c>
      <c r="BB61" s="19"/>
      <c r="BC61" s="19">
        <v>1</v>
      </c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>
        <v>74</v>
      </c>
      <c r="EA61" s="19">
        <v>1</v>
      </c>
      <c r="EB61" s="19">
        <v>4</v>
      </c>
      <c r="EC61" s="19">
        <v>18</v>
      </c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</row>
    <row r="62" spans="1:194" ht="20.100000000000001" customHeight="1" x14ac:dyDescent="0.2">
      <c r="A62" s="6">
        <v>59</v>
      </c>
      <c r="B62" s="11" t="s">
        <v>35</v>
      </c>
      <c r="C62" s="19"/>
      <c r="D62" s="19">
        <v>2</v>
      </c>
      <c r="E62" s="19"/>
      <c r="F62" s="19">
        <v>3</v>
      </c>
      <c r="G62" s="19"/>
      <c r="H62" s="19"/>
      <c r="I62" s="19">
        <v>33</v>
      </c>
      <c r="J62" s="19"/>
      <c r="K62" s="19"/>
      <c r="L62" s="19">
        <v>28</v>
      </c>
      <c r="M62" s="19">
        <v>11</v>
      </c>
      <c r="N62" s="19"/>
      <c r="O62" s="19">
        <v>1</v>
      </c>
      <c r="P62" s="19">
        <v>3</v>
      </c>
      <c r="Q62" s="19">
        <v>2</v>
      </c>
      <c r="R62" s="19">
        <v>1</v>
      </c>
      <c r="S62" s="19">
        <v>3</v>
      </c>
      <c r="T62" s="19"/>
      <c r="U62" s="19"/>
      <c r="V62" s="19"/>
      <c r="W62" s="19"/>
      <c r="X62" s="19"/>
      <c r="Y62" s="19"/>
      <c r="Z62" s="19"/>
      <c r="AA62" s="19"/>
      <c r="AB62" s="19">
        <v>3</v>
      </c>
      <c r="AC62" s="19"/>
      <c r="AD62" s="19"/>
      <c r="AE62" s="19">
        <v>0</v>
      </c>
      <c r="AF62" s="19"/>
      <c r="AG62" s="19"/>
      <c r="AH62" s="19"/>
      <c r="AI62" s="19"/>
      <c r="AJ62" s="19">
        <v>3</v>
      </c>
      <c r="AK62" s="19"/>
      <c r="AL62" s="19">
        <v>9</v>
      </c>
      <c r="AM62" s="19">
        <v>75</v>
      </c>
      <c r="AN62" s="19"/>
      <c r="AO62" s="19"/>
      <c r="AP62" s="19"/>
      <c r="AQ62" s="19"/>
      <c r="AR62" s="19"/>
      <c r="AS62" s="19"/>
      <c r="AT62" s="19">
        <v>8</v>
      </c>
      <c r="AU62" s="19"/>
      <c r="AV62" s="19"/>
      <c r="AW62" s="19"/>
      <c r="AX62" s="19"/>
      <c r="AY62" s="19"/>
      <c r="AZ62" s="19"/>
      <c r="BA62" s="19">
        <v>1</v>
      </c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>
        <v>90</v>
      </c>
      <c r="FG62" s="19">
        <v>20</v>
      </c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</row>
    <row r="63" spans="1:194" ht="20.100000000000001" customHeight="1" x14ac:dyDescent="0.2">
      <c r="A63" s="6">
        <v>60</v>
      </c>
      <c r="B63" s="11" t="s">
        <v>36</v>
      </c>
      <c r="C63" s="19"/>
      <c r="D63" s="19">
        <v>1</v>
      </c>
      <c r="E63" s="19"/>
      <c r="F63" s="19"/>
      <c r="G63" s="19"/>
      <c r="H63" s="19"/>
      <c r="I63" s="19">
        <v>4</v>
      </c>
      <c r="J63" s="19"/>
      <c r="K63" s="19"/>
      <c r="L63" s="19">
        <v>3</v>
      </c>
      <c r="M63" s="19">
        <v>9</v>
      </c>
      <c r="N63" s="19">
        <v>1</v>
      </c>
      <c r="O63" s="19">
        <v>1</v>
      </c>
      <c r="P63" s="19"/>
      <c r="Q63" s="19">
        <v>3</v>
      </c>
      <c r="R63" s="19">
        <v>1</v>
      </c>
      <c r="S63" s="19">
        <v>6</v>
      </c>
      <c r="T63" s="19"/>
      <c r="U63" s="19"/>
      <c r="V63" s="19"/>
      <c r="W63" s="19"/>
      <c r="X63" s="19"/>
      <c r="Y63" s="19"/>
      <c r="Z63" s="19"/>
      <c r="AA63" s="19"/>
      <c r="AB63" s="19">
        <v>2</v>
      </c>
      <c r="AC63" s="19">
        <v>2</v>
      </c>
      <c r="AD63" s="19"/>
      <c r="AE63" s="19"/>
      <c r="AF63" s="19">
        <v>7</v>
      </c>
      <c r="AG63" s="19"/>
      <c r="AH63" s="19"/>
      <c r="AI63" s="19">
        <v>1</v>
      </c>
      <c r="AJ63" s="19">
        <v>1</v>
      </c>
      <c r="AK63" s="19">
        <v>2</v>
      </c>
      <c r="AL63" s="19">
        <v>31</v>
      </c>
      <c r="AM63" s="19">
        <v>13</v>
      </c>
      <c r="AN63" s="19">
        <v>3</v>
      </c>
      <c r="AO63" s="19"/>
      <c r="AP63" s="19"/>
      <c r="AQ63" s="19"/>
      <c r="AR63" s="19"/>
      <c r="AS63" s="19"/>
      <c r="AT63" s="19">
        <v>2</v>
      </c>
      <c r="AU63" s="19"/>
      <c r="AV63" s="19"/>
      <c r="AW63" s="19"/>
      <c r="AX63" s="19"/>
      <c r="AY63" s="19"/>
      <c r="AZ63" s="19"/>
      <c r="BA63" s="19">
        <v>1</v>
      </c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>
        <v>27</v>
      </c>
      <c r="GJ63" s="19">
        <v>3</v>
      </c>
      <c r="GK63" s="19">
        <v>4</v>
      </c>
      <c r="GL63" s="19">
        <v>15</v>
      </c>
    </row>
    <row r="64" spans="1:194" ht="20.100000000000001" customHeight="1" x14ac:dyDescent="0.2">
      <c r="A64" s="6">
        <v>61</v>
      </c>
      <c r="B64" s="11" t="s">
        <v>36</v>
      </c>
      <c r="C64" s="19">
        <v>1</v>
      </c>
      <c r="D64" s="19">
        <v>1</v>
      </c>
      <c r="E64" s="19"/>
      <c r="F64" s="19">
        <v>1</v>
      </c>
      <c r="G64" s="19"/>
      <c r="H64" s="19"/>
      <c r="I64" s="19">
        <v>8</v>
      </c>
      <c r="J64" s="19"/>
      <c r="K64" s="19"/>
      <c r="L64" s="19">
        <v>5</v>
      </c>
      <c r="M64" s="19">
        <v>5</v>
      </c>
      <c r="N64" s="19">
        <v>1</v>
      </c>
      <c r="O64" s="19"/>
      <c r="P64" s="19"/>
      <c r="Q64" s="19">
        <v>2</v>
      </c>
      <c r="R64" s="19"/>
      <c r="S64" s="19">
        <v>6</v>
      </c>
      <c r="T64" s="19"/>
      <c r="U64" s="19"/>
      <c r="V64" s="19"/>
      <c r="W64" s="19"/>
      <c r="X64" s="19"/>
      <c r="Y64" s="19">
        <v>1</v>
      </c>
      <c r="Z64" s="19"/>
      <c r="AA64" s="19"/>
      <c r="AB64" s="19">
        <v>4</v>
      </c>
      <c r="AC64" s="19"/>
      <c r="AD64" s="19"/>
      <c r="AE64" s="19"/>
      <c r="AF64" s="19">
        <v>16</v>
      </c>
      <c r="AG64" s="19"/>
      <c r="AH64" s="19"/>
      <c r="AI64" s="19">
        <v>1</v>
      </c>
      <c r="AJ64" s="19">
        <v>4</v>
      </c>
      <c r="AK64" s="19"/>
      <c r="AL64" s="19">
        <v>31</v>
      </c>
      <c r="AM64" s="19">
        <v>19</v>
      </c>
      <c r="AN64" s="19">
        <v>2</v>
      </c>
      <c r="AO64" s="19"/>
      <c r="AP64" s="19"/>
      <c r="AQ64" s="19"/>
      <c r="AR64" s="19"/>
      <c r="AS64" s="19"/>
      <c r="AT64" s="19">
        <v>1</v>
      </c>
      <c r="AU64" s="19"/>
      <c r="AV64" s="19">
        <v>1</v>
      </c>
      <c r="AW64" s="19"/>
      <c r="AX64" s="19"/>
      <c r="AY64" s="19"/>
      <c r="AZ64" s="19"/>
      <c r="BA64" s="19">
        <v>1</v>
      </c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>
        <v>22</v>
      </c>
      <c r="GJ64" s="19">
        <v>1</v>
      </c>
      <c r="GK64" s="19">
        <v>2</v>
      </c>
      <c r="GL64" s="19">
        <v>28</v>
      </c>
    </row>
    <row r="65" spans="1:194" ht="20.100000000000001" customHeight="1" x14ac:dyDescent="0.2">
      <c r="A65" s="6">
        <v>62</v>
      </c>
      <c r="B65" s="11" t="s">
        <v>38</v>
      </c>
      <c r="C65" s="19">
        <v>1</v>
      </c>
      <c r="D65" s="19">
        <v>10</v>
      </c>
      <c r="E65" s="19">
        <v>3</v>
      </c>
      <c r="F65" s="19"/>
      <c r="G65" s="19"/>
      <c r="H65" s="19"/>
      <c r="I65" s="19">
        <v>58</v>
      </c>
      <c r="J65" s="19"/>
      <c r="K65" s="19">
        <v>1</v>
      </c>
      <c r="L65" s="19">
        <v>5</v>
      </c>
      <c r="M65" s="19"/>
      <c r="N65" s="19"/>
      <c r="O65" s="19">
        <v>16</v>
      </c>
      <c r="P65" s="19"/>
      <c r="Q65" s="19">
        <v>3</v>
      </c>
      <c r="R65" s="19"/>
      <c r="S65" s="19"/>
      <c r="T65" s="19">
        <v>3</v>
      </c>
      <c r="U65" s="19"/>
      <c r="V65" s="19">
        <v>1</v>
      </c>
      <c r="W65" s="19"/>
      <c r="X65" s="19"/>
      <c r="Y65" s="19">
        <v>7</v>
      </c>
      <c r="Z65" s="19"/>
      <c r="AA65" s="19"/>
      <c r="AB65" s="19">
        <v>8</v>
      </c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>
        <v>7</v>
      </c>
      <c r="AN65" s="19"/>
      <c r="AO65" s="19">
        <v>52</v>
      </c>
      <c r="AP65" s="19">
        <v>11</v>
      </c>
      <c r="AQ65" s="19">
        <v>69</v>
      </c>
      <c r="AR65" s="19"/>
      <c r="AS65" s="19"/>
      <c r="AT65" s="19">
        <v>1</v>
      </c>
      <c r="AU65" s="19"/>
      <c r="AV65" s="19"/>
      <c r="AW65" s="19">
        <v>1</v>
      </c>
      <c r="AX65" s="19"/>
      <c r="AY65" s="19"/>
      <c r="AZ65" s="19"/>
      <c r="BA65" s="19">
        <v>4</v>
      </c>
      <c r="BB65" s="19"/>
      <c r="BC65" s="19">
        <v>1</v>
      </c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>
        <v>121</v>
      </c>
      <c r="EI65" s="19">
        <v>17</v>
      </c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</row>
    <row r="66" spans="1:194" ht="20.100000000000001" customHeight="1" x14ac:dyDescent="0.2">
      <c r="A66" s="6">
        <v>63</v>
      </c>
      <c r="B66" s="11" t="s">
        <v>37</v>
      </c>
      <c r="C66" s="19">
        <v>1</v>
      </c>
      <c r="D66" s="19">
        <v>1</v>
      </c>
      <c r="E66" s="19">
        <v>1</v>
      </c>
      <c r="F66" s="19">
        <v>3</v>
      </c>
      <c r="G66" s="19"/>
      <c r="H66" s="19"/>
      <c r="I66" s="19">
        <v>3</v>
      </c>
      <c r="J66" s="19"/>
      <c r="K66" s="19"/>
      <c r="L66" s="19">
        <v>10</v>
      </c>
      <c r="M66" s="19">
        <v>5</v>
      </c>
      <c r="N66" s="19"/>
      <c r="O66" s="19">
        <v>1</v>
      </c>
      <c r="P66" s="19"/>
      <c r="Q66" s="19"/>
      <c r="R66" s="19"/>
      <c r="S66" s="19">
        <v>81</v>
      </c>
      <c r="T66" s="19">
        <v>1</v>
      </c>
      <c r="U66" s="19"/>
      <c r="V66" s="19"/>
      <c r="W66" s="19"/>
      <c r="X66" s="19"/>
      <c r="Y66" s="19"/>
      <c r="Z66" s="19"/>
      <c r="AA66" s="19">
        <v>1</v>
      </c>
      <c r="AB66" s="19">
        <v>13</v>
      </c>
      <c r="AC66" s="19"/>
      <c r="AD66" s="19"/>
      <c r="AE66" s="19">
        <v>3</v>
      </c>
      <c r="AF66" s="19"/>
      <c r="AG66" s="19">
        <v>3</v>
      </c>
      <c r="AH66" s="19">
        <v>1</v>
      </c>
      <c r="AI66" s="19"/>
      <c r="AJ66" s="19">
        <v>8</v>
      </c>
      <c r="AK66" s="19">
        <v>1</v>
      </c>
      <c r="AL66" s="19"/>
      <c r="AM66" s="19">
        <v>1</v>
      </c>
      <c r="AN66" s="19"/>
      <c r="AO66" s="19">
        <v>6</v>
      </c>
      <c r="AP66" s="19">
        <v>118</v>
      </c>
      <c r="AQ66" s="19">
        <v>12</v>
      </c>
      <c r="AR66" s="19"/>
      <c r="AS66" s="19"/>
      <c r="AT66" s="19"/>
      <c r="AU66" s="19"/>
      <c r="AV66" s="19"/>
      <c r="AW66" s="19"/>
      <c r="AX66" s="19"/>
      <c r="AY66" s="19"/>
      <c r="AZ66" s="19"/>
      <c r="BA66" s="19">
        <v>1</v>
      </c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>
        <v>56</v>
      </c>
      <c r="EQ66" s="19">
        <v>111</v>
      </c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</row>
    <row r="67" spans="1:194" ht="20.100000000000001" customHeight="1" x14ac:dyDescent="0.2">
      <c r="A67" s="6">
        <v>64</v>
      </c>
      <c r="B67" s="11" t="s">
        <v>39</v>
      </c>
      <c r="C67" s="19"/>
      <c r="D67" s="19">
        <v>1</v>
      </c>
      <c r="E67" s="19"/>
      <c r="F67" s="19"/>
      <c r="G67" s="19"/>
      <c r="H67" s="19"/>
      <c r="I67" s="19">
        <v>14</v>
      </c>
      <c r="J67" s="19"/>
      <c r="K67" s="19">
        <v>2</v>
      </c>
      <c r="L67" s="19">
        <v>3</v>
      </c>
      <c r="M67" s="19"/>
      <c r="N67" s="19"/>
      <c r="O67" s="19"/>
      <c r="P67" s="19"/>
      <c r="Q67" s="19"/>
      <c r="R67" s="19"/>
      <c r="S67" s="19">
        <v>3</v>
      </c>
      <c r="T67" s="19"/>
      <c r="U67" s="19">
        <v>1</v>
      </c>
      <c r="V67" s="19"/>
      <c r="W67" s="19"/>
      <c r="X67" s="19"/>
      <c r="Y67" s="19">
        <v>1</v>
      </c>
      <c r="Z67" s="19"/>
      <c r="AA67" s="19"/>
      <c r="AB67" s="19">
        <v>2</v>
      </c>
      <c r="AC67" s="19"/>
      <c r="AD67" s="19"/>
      <c r="AE67" s="19"/>
      <c r="AF67" s="19">
        <v>1</v>
      </c>
      <c r="AG67" s="19"/>
      <c r="AH67" s="19"/>
      <c r="AI67" s="19">
        <v>2</v>
      </c>
      <c r="AJ67" s="19">
        <v>13</v>
      </c>
      <c r="AK67" s="19"/>
      <c r="AL67" s="19"/>
      <c r="AM67" s="19">
        <v>1</v>
      </c>
      <c r="AN67" s="19"/>
      <c r="AO67" s="19">
        <v>60</v>
      </c>
      <c r="AP67" s="19"/>
      <c r="AQ67" s="19">
        <v>2</v>
      </c>
      <c r="AR67" s="19"/>
      <c r="AS67" s="19"/>
      <c r="AT67" s="19">
        <v>1</v>
      </c>
      <c r="AU67" s="19"/>
      <c r="AV67" s="19"/>
      <c r="AW67" s="19"/>
      <c r="AX67" s="19"/>
      <c r="AY67" s="19"/>
      <c r="AZ67" s="19"/>
      <c r="BA67" s="19"/>
      <c r="BB67" s="19"/>
      <c r="BC67" s="19">
        <v>5</v>
      </c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>
        <v>12</v>
      </c>
      <c r="FI67" s="19">
        <v>8</v>
      </c>
      <c r="FJ67" s="19">
        <v>4</v>
      </c>
      <c r="FK67" s="19">
        <v>40</v>
      </c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</row>
    <row r="68" spans="1:194" ht="20.100000000000001" customHeight="1" x14ac:dyDescent="0.2">
      <c r="A68" s="6">
        <v>65</v>
      </c>
      <c r="B68" s="11" t="s">
        <v>39</v>
      </c>
      <c r="C68" s="19"/>
      <c r="D68" s="19"/>
      <c r="E68" s="19"/>
      <c r="F68" s="19">
        <v>1</v>
      </c>
      <c r="G68" s="19"/>
      <c r="H68" s="19"/>
      <c r="I68" s="19">
        <v>9</v>
      </c>
      <c r="J68" s="19">
        <v>2</v>
      </c>
      <c r="K68" s="19"/>
      <c r="L68" s="19"/>
      <c r="M68" s="19"/>
      <c r="N68" s="19"/>
      <c r="O68" s="19">
        <v>1</v>
      </c>
      <c r="P68" s="19"/>
      <c r="Q68" s="19"/>
      <c r="R68" s="19"/>
      <c r="S68" s="19">
        <v>1</v>
      </c>
      <c r="T68" s="19">
        <v>2</v>
      </c>
      <c r="U68" s="19"/>
      <c r="V68" s="19"/>
      <c r="W68" s="19"/>
      <c r="X68" s="19"/>
      <c r="Y68" s="19"/>
      <c r="Z68" s="19"/>
      <c r="AA68" s="19">
        <v>3</v>
      </c>
      <c r="AB68" s="19"/>
      <c r="AC68" s="19"/>
      <c r="AD68" s="19"/>
      <c r="AE68" s="19"/>
      <c r="AF68" s="19"/>
      <c r="AG68" s="19">
        <v>1</v>
      </c>
      <c r="AH68" s="19"/>
      <c r="AI68" s="19"/>
      <c r="AJ68" s="19">
        <v>10</v>
      </c>
      <c r="AK68" s="19"/>
      <c r="AL68" s="19"/>
      <c r="AM68" s="19"/>
      <c r="AN68" s="19"/>
      <c r="AO68" s="19">
        <v>30</v>
      </c>
      <c r="AP68" s="19">
        <v>1</v>
      </c>
      <c r="AQ68" s="19">
        <v>3</v>
      </c>
      <c r="AR68" s="19"/>
      <c r="AS68" s="19"/>
      <c r="AT68" s="19">
        <v>1</v>
      </c>
      <c r="AU68" s="19"/>
      <c r="AV68" s="19"/>
      <c r="AW68" s="19"/>
      <c r="AX68" s="19"/>
      <c r="AY68" s="19"/>
      <c r="AZ68" s="19"/>
      <c r="BA68" s="19"/>
      <c r="BB68" s="19"/>
      <c r="BC68" s="19">
        <v>3</v>
      </c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>
        <v>3</v>
      </c>
      <c r="FI68" s="19">
        <v>12</v>
      </c>
      <c r="FJ68" s="19">
        <v>7</v>
      </c>
      <c r="FK68" s="19">
        <v>24</v>
      </c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</row>
    <row r="69" spans="1:194" ht="20.100000000000001" customHeight="1" x14ac:dyDescent="0.2">
      <c r="A69" s="6">
        <v>66</v>
      </c>
      <c r="B69" s="11" t="s">
        <v>39</v>
      </c>
      <c r="C69" s="19"/>
      <c r="D69" s="19">
        <v>4</v>
      </c>
      <c r="E69" s="19"/>
      <c r="F69" s="19">
        <v>2</v>
      </c>
      <c r="G69" s="19"/>
      <c r="H69" s="19"/>
      <c r="I69" s="19">
        <v>17</v>
      </c>
      <c r="J69" s="19"/>
      <c r="K69" s="19"/>
      <c r="L69" s="19"/>
      <c r="M69" s="19"/>
      <c r="N69" s="19"/>
      <c r="O69" s="19">
        <v>1</v>
      </c>
      <c r="P69" s="19"/>
      <c r="Q69" s="19"/>
      <c r="R69" s="19"/>
      <c r="S69" s="19">
        <v>6</v>
      </c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>
        <v>6</v>
      </c>
      <c r="AK69" s="19"/>
      <c r="AL69" s="19"/>
      <c r="AM69" s="19">
        <v>1</v>
      </c>
      <c r="AN69" s="19"/>
      <c r="AO69" s="19">
        <v>48</v>
      </c>
      <c r="AP69" s="19"/>
      <c r="AQ69" s="19">
        <v>1</v>
      </c>
      <c r="AR69" s="19"/>
      <c r="AS69" s="19"/>
      <c r="AT69" s="19"/>
      <c r="AU69" s="19"/>
      <c r="AV69" s="19"/>
      <c r="AW69" s="19"/>
      <c r="AX69" s="19"/>
      <c r="AY69" s="19"/>
      <c r="AZ69" s="19"/>
      <c r="BA69" s="19">
        <v>1</v>
      </c>
      <c r="BB69" s="19"/>
      <c r="BC69" s="19">
        <v>5</v>
      </c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>
        <v>2</v>
      </c>
      <c r="FI69" s="19">
        <v>15</v>
      </c>
      <c r="FJ69" s="19">
        <v>2</v>
      </c>
      <c r="FK69" s="19">
        <v>35</v>
      </c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</row>
    <row r="70" spans="1:194" ht="20.100000000000001" customHeight="1" x14ac:dyDescent="0.2">
      <c r="A70" s="6">
        <v>67</v>
      </c>
      <c r="B70" s="11" t="s">
        <v>40</v>
      </c>
      <c r="C70" s="19"/>
      <c r="D70" s="19"/>
      <c r="E70" s="19"/>
      <c r="F70" s="19">
        <v>1</v>
      </c>
      <c r="G70" s="19">
        <v>5</v>
      </c>
      <c r="H70" s="19"/>
      <c r="I70" s="19">
        <v>3</v>
      </c>
      <c r="J70" s="19"/>
      <c r="K70" s="19"/>
      <c r="L70" s="19"/>
      <c r="M70" s="19"/>
      <c r="N70" s="19"/>
      <c r="O70" s="19">
        <v>27</v>
      </c>
      <c r="P70" s="19"/>
      <c r="Q70" s="19"/>
      <c r="R70" s="19"/>
      <c r="S70" s="19">
        <v>4</v>
      </c>
      <c r="T70" s="19"/>
      <c r="U70" s="19"/>
      <c r="V70" s="19"/>
      <c r="W70" s="19"/>
      <c r="X70" s="19"/>
      <c r="Y70" s="19"/>
      <c r="Z70" s="19"/>
      <c r="AA70" s="19"/>
      <c r="AB70" s="19">
        <v>10</v>
      </c>
      <c r="AC70" s="19">
        <v>1</v>
      </c>
      <c r="AD70" s="19"/>
      <c r="AE70" s="19"/>
      <c r="AF70" s="19"/>
      <c r="AG70" s="19">
        <v>5</v>
      </c>
      <c r="AH70" s="19"/>
      <c r="AI70" s="19">
        <v>5</v>
      </c>
      <c r="AJ70" s="19"/>
      <c r="AK70" s="19"/>
      <c r="AL70" s="19"/>
      <c r="AM70" s="19">
        <v>2</v>
      </c>
      <c r="AN70" s="19"/>
      <c r="AO70" s="19">
        <v>5</v>
      </c>
      <c r="AP70" s="19">
        <v>4</v>
      </c>
      <c r="AQ70" s="19">
        <v>41</v>
      </c>
      <c r="AR70" s="19"/>
      <c r="AS70" s="19"/>
      <c r="AT70" s="19">
        <v>1</v>
      </c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>
        <v>86</v>
      </c>
      <c r="FO70" s="19">
        <v>7</v>
      </c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</row>
    <row r="71" spans="1:194" ht="20.100000000000001" customHeight="1" x14ac:dyDescent="0.2">
      <c r="A71" s="6">
        <v>68</v>
      </c>
      <c r="B71" s="11" t="s">
        <v>41</v>
      </c>
      <c r="C71" s="19"/>
      <c r="D71" s="19"/>
      <c r="E71" s="19"/>
      <c r="F71" s="19"/>
      <c r="G71" s="19"/>
      <c r="H71" s="19"/>
      <c r="I71" s="19">
        <v>21</v>
      </c>
      <c r="J71" s="19"/>
      <c r="K71" s="19"/>
      <c r="L71" s="19"/>
      <c r="M71" s="19">
        <v>3</v>
      </c>
      <c r="N71" s="19"/>
      <c r="O71" s="19">
        <v>73</v>
      </c>
      <c r="P71" s="19"/>
      <c r="Q71" s="19"/>
      <c r="R71" s="19"/>
      <c r="S71" s="19"/>
      <c r="T71" s="19"/>
      <c r="U71" s="19"/>
      <c r="V71" s="19"/>
      <c r="W71" s="19"/>
      <c r="X71" s="19"/>
      <c r="Y71" s="19">
        <v>6</v>
      </c>
      <c r="Z71" s="19"/>
      <c r="AA71" s="19"/>
      <c r="AB71" s="19">
        <v>1</v>
      </c>
      <c r="AC71" s="19"/>
      <c r="AD71" s="19"/>
      <c r="AE71" s="19">
        <v>2</v>
      </c>
      <c r="AF71" s="19"/>
      <c r="AG71" s="19">
        <v>1</v>
      </c>
      <c r="AH71" s="19"/>
      <c r="AI71" s="19">
        <v>3</v>
      </c>
      <c r="AJ71" s="19">
        <v>2</v>
      </c>
      <c r="AK71" s="19"/>
      <c r="AL71" s="19"/>
      <c r="AM71" s="19">
        <v>1</v>
      </c>
      <c r="AN71" s="19"/>
      <c r="AO71" s="19">
        <v>8</v>
      </c>
      <c r="AP71" s="19"/>
      <c r="AQ71" s="19">
        <v>102</v>
      </c>
      <c r="AR71" s="19"/>
      <c r="AS71" s="19"/>
      <c r="AT71" s="19">
        <v>2</v>
      </c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>
        <v>61</v>
      </c>
      <c r="FZ71" s="19">
        <v>64</v>
      </c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</row>
    <row r="72" spans="1:194" ht="20.100000000000001" customHeight="1" x14ac:dyDescent="0.2">
      <c r="A72" s="6">
        <v>69</v>
      </c>
      <c r="B72" s="11" t="s">
        <v>42</v>
      </c>
      <c r="C72" s="19"/>
      <c r="D72" s="19"/>
      <c r="E72" s="19"/>
      <c r="F72" s="19"/>
      <c r="G72" s="19">
        <v>3</v>
      </c>
      <c r="H72" s="19">
        <v>2</v>
      </c>
      <c r="I72" s="19">
        <v>2</v>
      </c>
      <c r="J72" s="19">
        <v>1</v>
      </c>
      <c r="K72" s="19"/>
      <c r="L72" s="19">
        <v>2</v>
      </c>
      <c r="M72" s="19">
        <v>2</v>
      </c>
      <c r="N72" s="19"/>
      <c r="O72" s="19"/>
      <c r="P72" s="19">
        <v>1</v>
      </c>
      <c r="Q72" s="19"/>
      <c r="R72" s="19"/>
      <c r="S72" s="19">
        <v>5</v>
      </c>
      <c r="T72" s="19"/>
      <c r="U72" s="19"/>
      <c r="V72" s="19"/>
      <c r="W72" s="19"/>
      <c r="X72" s="19">
        <v>1</v>
      </c>
      <c r="Y72" s="19"/>
      <c r="Z72" s="19"/>
      <c r="AA72" s="19"/>
      <c r="AB72" s="19">
        <v>5</v>
      </c>
      <c r="AC72" s="19"/>
      <c r="AD72" s="19"/>
      <c r="AE72" s="19"/>
      <c r="AF72" s="19"/>
      <c r="AG72" s="19"/>
      <c r="AH72" s="19"/>
      <c r="AI72" s="19"/>
      <c r="AJ72" s="19">
        <v>2</v>
      </c>
      <c r="AK72" s="19"/>
      <c r="AL72" s="19"/>
      <c r="AM72" s="19">
        <v>5</v>
      </c>
      <c r="AN72" s="19"/>
      <c r="AO72" s="19"/>
      <c r="AP72" s="19"/>
      <c r="AQ72" s="19"/>
      <c r="AR72" s="19">
        <v>1</v>
      </c>
      <c r="AS72" s="19">
        <v>15</v>
      </c>
      <c r="AT72" s="19">
        <v>16</v>
      </c>
      <c r="AU72" s="19"/>
      <c r="AV72" s="19"/>
      <c r="AW72" s="19"/>
      <c r="AX72" s="19">
        <v>1</v>
      </c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>
        <v>8</v>
      </c>
      <c r="CU72" s="19">
        <v>27</v>
      </c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</row>
    <row r="73" spans="1:194" ht="20.100000000000001" customHeight="1" x14ac:dyDescent="0.2">
      <c r="A73" s="6">
        <v>70</v>
      </c>
      <c r="B73" s="11" t="s">
        <v>43</v>
      </c>
      <c r="C73" s="19"/>
      <c r="D73" s="19"/>
      <c r="E73" s="19"/>
      <c r="F73" s="19"/>
      <c r="G73" s="19">
        <v>1</v>
      </c>
      <c r="H73" s="19">
        <v>1</v>
      </c>
      <c r="I73" s="19">
        <v>1</v>
      </c>
      <c r="J73" s="19"/>
      <c r="K73" s="19"/>
      <c r="L73" s="19">
        <v>1</v>
      </c>
      <c r="M73" s="19"/>
      <c r="N73" s="19"/>
      <c r="O73" s="19"/>
      <c r="P73" s="19"/>
      <c r="Q73" s="19"/>
      <c r="R73" s="19">
        <v>6</v>
      </c>
      <c r="S73" s="19">
        <v>2</v>
      </c>
      <c r="T73" s="19"/>
      <c r="U73" s="19"/>
      <c r="V73" s="19"/>
      <c r="W73" s="19"/>
      <c r="X73" s="19"/>
      <c r="Y73" s="19"/>
      <c r="Z73" s="19"/>
      <c r="AA73" s="19"/>
      <c r="AB73" s="19">
        <v>3</v>
      </c>
      <c r="AC73" s="19"/>
      <c r="AD73" s="19"/>
      <c r="AE73" s="19">
        <v>1</v>
      </c>
      <c r="AF73" s="19"/>
      <c r="AG73" s="19"/>
      <c r="AH73" s="19">
        <v>1</v>
      </c>
      <c r="AI73" s="19"/>
      <c r="AJ73" s="19">
        <v>1</v>
      </c>
      <c r="AK73" s="19"/>
      <c r="AL73" s="19"/>
      <c r="AM73" s="19"/>
      <c r="AN73" s="19"/>
      <c r="AO73" s="19"/>
      <c r="AP73" s="19">
        <v>1</v>
      </c>
      <c r="AQ73" s="19"/>
      <c r="AR73" s="19">
        <v>3</v>
      </c>
      <c r="AS73" s="19">
        <v>4</v>
      </c>
      <c r="AT73" s="19">
        <v>10</v>
      </c>
      <c r="AU73" s="19">
        <v>3</v>
      </c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>
        <v>17</v>
      </c>
      <c r="DK73" s="19">
        <v>2</v>
      </c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</row>
    <row r="74" spans="1:194" ht="20.100000000000001" customHeight="1" x14ac:dyDescent="0.2">
      <c r="A74" s="6">
        <v>71</v>
      </c>
      <c r="B74" s="11" t="s">
        <v>44</v>
      </c>
      <c r="C74" s="19"/>
      <c r="D74" s="19"/>
      <c r="E74" s="52"/>
      <c r="F74" s="19"/>
      <c r="G74" s="19">
        <v>21</v>
      </c>
      <c r="H74" s="19">
        <v>1</v>
      </c>
      <c r="I74" s="19">
        <v>5</v>
      </c>
      <c r="J74" s="19">
        <v>0</v>
      </c>
      <c r="K74" s="52"/>
      <c r="L74" s="19">
        <v>4</v>
      </c>
      <c r="M74" s="19"/>
      <c r="N74" s="19"/>
      <c r="O74" s="19"/>
      <c r="P74" s="19"/>
      <c r="Q74" s="19">
        <v>2</v>
      </c>
      <c r="R74" s="19"/>
      <c r="S74" s="19">
        <v>1</v>
      </c>
      <c r="T74" s="19">
        <v>3</v>
      </c>
      <c r="U74" s="19"/>
      <c r="V74" s="19"/>
      <c r="W74" s="19"/>
      <c r="X74" s="19"/>
      <c r="Y74" s="19"/>
      <c r="Z74" s="19"/>
      <c r="AA74" s="19">
        <v>8</v>
      </c>
      <c r="AB74" s="19">
        <v>17</v>
      </c>
      <c r="AC74" s="19"/>
      <c r="AD74" s="19"/>
      <c r="AE74" s="19">
        <v>2</v>
      </c>
      <c r="AF74" s="19"/>
      <c r="AG74" s="19"/>
      <c r="AH74" s="19"/>
      <c r="AI74" s="19">
        <v>1</v>
      </c>
      <c r="AJ74" s="19"/>
      <c r="AK74" s="19"/>
      <c r="AL74" s="19"/>
      <c r="AM74" s="19">
        <v>4</v>
      </c>
      <c r="AN74" s="19"/>
      <c r="AO74" s="19"/>
      <c r="AP74" s="19">
        <v>12</v>
      </c>
      <c r="AQ74" s="19"/>
      <c r="AR74" s="19"/>
      <c r="AS74" s="19">
        <v>80</v>
      </c>
      <c r="AT74" s="19">
        <v>13</v>
      </c>
      <c r="AU74" s="19">
        <v>3</v>
      </c>
      <c r="AV74" s="19"/>
      <c r="AW74" s="19"/>
      <c r="AX74" s="19"/>
      <c r="AY74" s="19">
        <v>2</v>
      </c>
      <c r="AZ74" s="19"/>
      <c r="BA74" s="19">
        <v>1</v>
      </c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>
        <v>25</v>
      </c>
      <c r="EE74" s="19">
        <v>77</v>
      </c>
      <c r="EF74" s="19"/>
      <c r="EG74" s="19">
        <v>9</v>
      </c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</row>
    <row r="75" spans="1:194" ht="20.100000000000001" customHeight="1" x14ac:dyDescent="0.2">
      <c r="A75" s="6">
        <v>72</v>
      </c>
      <c r="B75" s="11" t="s">
        <v>45</v>
      </c>
      <c r="C75" s="19">
        <v>1</v>
      </c>
      <c r="D75" s="19"/>
      <c r="E75" s="19">
        <v>2</v>
      </c>
      <c r="F75" s="19"/>
      <c r="G75" s="19">
        <v>5</v>
      </c>
      <c r="H75" s="19">
        <v>2</v>
      </c>
      <c r="I75" s="19">
        <v>9</v>
      </c>
      <c r="J75" s="19"/>
      <c r="K75" s="19"/>
      <c r="L75" s="19">
        <v>4</v>
      </c>
      <c r="M75" s="19">
        <v>10</v>
      </c>
      <c r="N75" s="19"/>
      <c r="O75" s="19">
        <v>2</v>
      </c>
      <c r="P75" s="19"/>
      <c r="Q75" s="19">
        <v>5</v>
      </c>
      <c r="R75" s="19"/>
      <c r="S75" s="19">
        <v>9</v>
      </c>
      <c r="T75" s="19"/>
      <c r="U75" s="19"/>
      <c r="V75" s="19"/>
      <c r="W75" s="19"/>
      <c r="X75" s="19">
        <v>4</v>
      </c>
      <c r="Y75" s="19"/>
      <c r="Z75" s="19"/>
      <c r="AA75" s="19"/>
      <c r="AB75" s="19">
        <v>8</v>
      </c>
      <c r="AC75" s="19"/>
      <c r="AD75" s="19"/>
      <c r="AE75" s="19">
        <v>4</v>
      </c>
      <c r="AF75" s="19">
        <v>2</v>
      </c>
      <c r="AG75" s="19">
        <v>1</v>
      </c>
      <c r="AH75" s="19"/>
      <c r="AI75" s="19"/>
      <c r="AJ75" s="19"/>
      <c r="AK75" s="19"/>
      <c r="AL75" s="19"/>
      <c r="AM75" s="19">
        <v>2</v>
      </c>
      <c r="AN75" s="19"/>
      <c r="AO75" s="19"/>
      <c r="AP75" s="19"/>
      <c r="AQ75" s="19"/>
      <c r="AR75" s="19"/>
      <c r="AS75" s="19">
        <v>1</v>
      </c>
      <c r="AT75" s="19">
        <v>70</v>
      </c>
      <c r="AU75" s="19">
        <v>3</v>
      </c>
      <c r="AV75" s="19"/>
      <c r="AW75" s="19"/>
      <c r="AX75" s="19"/>
      <c r="AY75" s="19"/>
      <c r="AZ75" s="19">
        <v>1</v>
      </c>
      <c r="BA75" s="19">
        <v>2</v>
      </c>
      <c r="BB75" s="19"/>
      <c r="BC75" s="19">
        <v>3</v>
      </c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>
        <v>2</v>
      </c>
      <c r="EE75" s="19">
        <v>3</v>
      </c>
      <c r="EF75" s="19">
        <v>4</v>
      </c>
      <c r="EG75" s="19">
        <v>68</v>
      </c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</row>
    <row r="76" spans="1:194" ht="20.100000000000001" customHeight="1" x14ac:dyDescent="0.2">
      <c r="A76" s="6">
        <v>73</v>
      </c>
      <c r="B76" s="11" t="s">
        <v>46</v>
      </c>
      <c r="C76" s="19"/>
      <c r="D76" s="19"/>
      <c r="E76" s="19">
        <v>3</v>
      </c>
      <c r="F76" s="19">
        <v>4</v>
      </c>
      <c r="G76" s="19"/>
      <c r="H76" s="19">
        <v>1</v>
      </c>
      <c r="I76" s="19">
        <v>3</v>
      </c>
      <c r="J76" s="19"/>
      <c r="K76" s="19"/>
      <c r="L76" s="19">
        <v>2</v>
      </c>
      <c r="M76" s="19">
        <v>3</v>
      </c>
      <c r="N76" s="19"/>
      <c r="O76" s="19"/>
      <c r="P76" s="19"/>
      <c r="Q76" s="19">
        <v>1</v>
      </c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>
        <v>5</v>
      </c>
      <c r="AC76" s="19">
        <v>1</v>
      </c>
      <c r="AD76" s="19"/>
      <c r="AE76" s="19">
        <v>2</v>
      </c>
      <c r="AF76" s="19"/>
      <c r="AG76" s="19"/>
      <c r="AH76" s="19"/>
      <c r="AI76" s="19"/>
      <c r="AJ76" s="19">
        <v>2</v>
      </c>
      <c r="AK76" s="19"/>
      <c r="AL76" s="19"/>
      <c r="AM76" s="19"/>
      <c r="AN76" s="19"/>
      <c r="AO76" s="19"/>
      <c r="AP76" s="19"/>
      <c r="AQ76" s="19"/>
      <c r="AR76" s="19" t="s">
        <v>0</v>
      </c>
      <c r="AS76" s="19">
        <v>6</v>
      </c>
      <c r="AT76" s="19">
        <v>24</v>
      </c>
      <c r="AU76" s="19"/>
      <c r="AV76" s="19">
        <v>1</v>
      </c>
      <c r="AW76" s="19"/>
      <c r="AX76" s="19"/>
      <c r="AY76" s="19"/>
      <c r="AZ76" s="19"/>
      <c r="BA76" s="19">
        <v>2</v>
      </c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>
        <v>22</v>
      </c>
      <c r="EO76" s="19">
        <v>13</v>
      </c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</row>
    <row r="77" spans="1:194" ht="20.100000000000001" customHeight="1" x14ac:dyDescent="0.2">
      <c r="A77" s="6">
        <v>74</v>
      </c>
      <c r="B77" s="11" t="s">
        <v>47</v>
      </c>
      <c r="C77" s="19"/>
      <c r="D77" s="19"/>
      <c r="E77" s="19">
        <v>2</v>
      </c>
      <c r="F77" s="19"/>
      <c r="G77" s="19">
        <v>12</v>
      </c>
      <c r="H77" s="19"/>
      <c r="I77" s="19">
        <v>8</v>
      </c>
      <c r="J77" s="19"/>
      <c r="K77" s="19"/>
      <c r="L77" s="19">
        <v>7</v>
      </c>
      <c r="M77" s="19"/>
      <c r="N77" s="19"/>
      <c r="O77" s="19"/>
      <c r="P77" s="19"/>
      <c r="Q77" s="19"/>
      <c r="R77" s="19">
        <v>1</v>
      </c>
      <c r="S77" s="19">
        <v>3</v>
      </c>
      <c r="T77" s="19">
        <v>1</v>
      </c>
      <c r="U77" s="19">
        <v>1</v>
      </c>
      <c r="V77" s="19"/>
      <c r="W77" s="19"/>
      <c r="X77" s="19"/>
      <c r="Y77" s="19"/>
      <c r="Z77" s="19"/>
      <c r="AA77" s="19"/>
      <c r="AB77" s="19">
        <v>5</v>
      </c>
      <c r="AC77" s="19"/>
      <c r="AD77" s="19"/>
      <c r="AE77" s="19"/>
      <c r="AF77" s="19"/>
      <c r="AG77" s="19"/>
      <c r="AH77" s="19"/>
      <c r="AI77" s="19"/>
      <c r="AJ77" s="19">
        <v>1</v>
      </c>
      <c r="AK77" s="19"/>
      <c r="AL77" s="19">
        <v>1</v>
      </c>
      <c r="AM77" s="19">
        <v>6</v>
      </c>
      <c r="AN77" s="19"/>
      <c r="AO77" s="19"/>
      <c r="AP77" s="19"/>
      <c r="AQ77" s="19"/>
      <c r="AR77" s="19">
        <v>36</v>
      </c>
      <c r="AS77" s="19">
        <v>7</v>
      </c>
      <c r="AT77" s="19">
        <v>13</v>
      </c>
      <c r="AU77" s="19">
        <v>1</v>
      </c>
      <c r="AV77" s="19">
        <v>1</v>
      </c>
      <c r="AW77" s="19"/>
      <c r="AX77" s="19">
        <v>1</v>
      </c>
      <c r="AY77" s="19"/>
      <c r="AZ77" s="19"/>
      <c r="BA77" s="19">
        <v>2</v>
      </c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>
        <v>47</v>
      </c>
      <c r="EU77" s="19"/>
      <c r="EV77" s="19">
        <v>1</v>
      </c>
      <c r="EW77" s="19">
        <v>14</v>
      </c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</row>
    <row r="78" spans="1:194" ht="20.100000000000001" customHeight="1" x14ac:dyDescent="0.2">
      <c r="A78" s="6">
        <v>75</v>
      </c>
      <c r="B78" s="11" t="s">
        <v>47</v>
      </c>
      <c r="C78" s="19"/>
      <c r="D78" s="19"/>
      <c r="E78" s="19"/>
      <c r="F78" s="19"/>
      <c r="G78" s="19">
        <v>5</v>
      </c>
      <c r="H78" s="19">
        <v>1</v>
      </c>
      <c r="I78" s="19">
        <v>1</v>
      </c>
      <c r="J78" s="19"/>
      <c r="K78" s="19"/>
      <c r="L78" s="19">
        <v>7</v>
      </c>
      <c r="M78" s="19"/>
      <c r="N78" s="19"/>
      <c r="O78" s="19"/>
      <c r="P78" s="19"/>
      <c r="Q78" s="19"/>
      <c r="R78" s="19"/>
      <c r="S78" s="19">
        <v>5</v>
      </c>
      <c r="T78" s="19">
        <v>4</v>
      </c>
      <c r="U78" s="19">
        <v>1</v>
      </c>
      <c r="V78" s="19"/>
      <c r="W78" s="19"/>
      <c r="X78" s="19"/>
      <c r="Y78" s="19"/>
      <c r="Z78" s="19"/>
      <c r="AA78" s="19"/>
      <c r="AB78" s="19">
        <v>4</v>
      </c>
      <c r="AC78" s="19"/>
      <c r="AD78" s="19"/>
      <c r="AE78" s="19"/>
      <c r="AF78" s="19"/>
      <c r="AG78" s="19"/>
      <c r="AH78" s="19"/>
      <c r="AI78" s="19"/>
      <c r="AJ78" s="19"/>
      <c r="AK78" s="19"/>
      <c r="AL78" s="19">
        <v>1</v>
      </c>
      <c r="AM78" s="19">
        <v>8</v>
      </c>
      <c r="AN78" s="19"/>
      <c r="AO78" s="19"/>
      <c r="AP78" s="19"/>
      <c r="AQ78" s="19"/>
      <c r="AR78" s="19">
        <v>18</v>
      </c>
      <c r="AS78" s="19">
        <v>2</v>
      </c>
      <c r="AT78" s="19">
        <v>17</v>
      </c>
      <c r="AU78" s="19"/>
      <c r="AV78" s="19"/>
      <c r="AW78" s="19"/>
      <c r="AX78" s="19">
        <v>1</v>
      </c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>
        <v>22</v>
      </c>
      <c r="EU78" s="19">
        <v>2</v>
      </c>
      <c r="EV78" s="19">
        <v>4</v>
      </c>
      <c r="EW78" s="19">
        <v>9</v>
      </c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</row>
    <row r="79" spans="1:194" ht="20.100000000000001" customHeight="1" x14ac:dyDescent="0.2">
      <c r="A79" s="6">
        <v>76</v>
      </c>
      <c r="B79" s="11" t="s">
        <v>48</v>
      </c>
      <c r="C79" s="19"/>
      <c r="D79" s="19"/>
      <c r="E79" s="19"/>
      <c r="F79" s="19">
        <v>2</v>
      </c>
      <c r="G79" s="19">
        <v>1</v>
      </c>
      <c r="H79" s="19"/>
      <c r="I79" s="19">
        <v>31</v>
      </c>
      <c r="J79" s="19"/>
      <c r="K79" s="19"/>
      <c r="L79" s="19"/>
      <c r="M79" s="19"/>
      <c r="N79" s="19"/>
      <c r="O79" s="19"/>
      <c r="P79" s="19"/>
      <c r="Q79" s="19">
        <v>3</v>
      </c>
      <c r="R79" s="19"/>
      <c r="S79" s="19">
        <v>3</v>
      </c>
      <c r="T79" s="19"/>
      <c r="U79" s="19"/>
      <c r="V79" s="19"/>
      <c r="W79" s="19"/>
      <c r="X79" s="19"/>
      <c r="Y79" s="19"/>
      <c r="Z79" s="19"/>
      <c r="AA79" s="19"/>
      <c r="AB79" s="19">
        <v>7</v>
      </c>
      <c r="AC79" s="19"/>
      <c r="AD79" s="19"/>
      <c r="AE79" s="19"/>
      <c r="AF79" s="19"/>
      <c r="AG79" s="19"/>
      <c r="AH79" s="19">
        <v>1</v>
      </c>
      <c r="AI79" s="19">
        <v>1</v>
      </c>
      <c r="AJ79" s="19">
        <v>1</v>
      </c>
      <c r="AK79" s="19"/>
      <c r="AL79" s="19"/>
      <c r="AM79" s="19">
        <v>1</v>
      </c>
      <c r="AN79" s="19"/>
      <c r="AO79" s="19"/>
      <c r="AP79" s="19"/>
      <c r="AQ79" s="19"/>
      <c r="AR79" s="19">
        <v>1</v>
      </c>
      <c r="AS79" s="19">
        <v>1</v>
      </c>
      <c r="AT79" s="19">
        <v>45</v>
      </c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>
        <v>58</v>
      </c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</row>
    <row r="80" spans="1:194" ht="20.100000000000001" customHeight="1" x14ac:dyDescent="0.2">
      <c r="A80" s="6">
        <v>77</v>
      </c>
      <c r="B80" s="11" t="s">
        <v>49</v>
      </c>
      <c r="C80" s="19"/>
      <c r="D80" s="19"/>
      <c r="E80" s="19"/>
      <c r="F80" s="19"/>
      <c r="G80" s="19">
        <v>1</v>
      </c>
      <c r="H80" s="19">
        <v>1</v>
      </c>
      <c r="I80" s="19">
        <v>14</v>
      </c>
      <c r="J80" s="19"/>
      <c r="K80" s="19"/>
      <c r="L80" s="19">
        <v>3</v>
      </c>
      <c r="M80" s="19">
        <v>1</v>
      </c>
      <c r="N80" s="19"/>
      <c r="O80" s="19">
        <v>4</v>
      </c>
      <c r="P80" s="19"/>
      <c r="Q80" s="19"/>
      <c r="R80" s="19"/>
      <c r="S80" s="19"/>
      <c r="T80" s="19"/>
      <c r="U80" s="19"/>
      <c r="V80" s="19"/>
      <c r="W80" s="19"/>
      <c r="X80" s="19"/>
      <c r="Y80" s="19">
        <v>2</v>
      </c>
      <c r="Z80" s="19"/>
      <c r="AA80" s="19"/>
      <c r="AB80" s="19"/>
      <c r="AC80" s="19"/>
      <c r="AD80" s="19"/>
      <c r="AE80" s="19">
        <v>1</v>
      </c>
      <c r="AF80" s="19">
        <v>1</v>
      </c>
      <c r="AG80" s="19"/>
      <c r="AH80" s="19"/>
      <c r="AI80" s="19"/>
      <c r="AJ80" s="19">
        <v>5</v>
      </c>
      <c r="AK80" s="19"/>
      <c r="AL80" s="19"/>
      <c r="AM80" s="19"/>
      <c r="AN80" s="19"/>
      <c r="AO80" s="19"/>
      <c r="AP80" s="19">
        <v>3</v>
      </c>
      <c r="AQ80" s="19"/>
      <c r="AR80" s="19">
        <v>2</v>
      </c>
      <c r="AS80" s="19">
        <v>6</v>
      </c>
      <c r="AT80" s="19">
        <v>30</v>
      </c>
      <c r="AU80" s="19">
        <v>2</v>
      </c>
      <c r="AV80" s="19"/>
      <c r="AW80" s="19"/>
      <c r="AX80" s="19"/>
      <c r="AY80" s="19">
        <v>1</v>
      </c>
      <c r="AZ80" s="19"/>
      <c r="BA80" s="19">
        <v>1</v>
      </c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>
        <v>5</v>
      </c>
      <c r="GB80" s="19">
        <v>42</v>
      </c>
      <c r="GC80" s="19"/>
      <c r="GD80" s="19"/>
      <c r="GE80" s="19"/>
      <c r="GF80" s="19"/>
      <c r="GG80" s="19"/>
      <c r="GH80" s="19"/>
      <c r="GI80" s="19"/>
      <c r="GJ80" s="19"/>
      <c r="GK80" s="19"/>
      <c r="GL80" s="19"/>
    </row>
    <row r="81" spans="1:194" ht="20.100000000000001" customHeight="1" x14ac:dyDescent="0.2">
      <c r="A81" s="6">
        <v>78</v>
      </c>
      <c r="B81" s="11" t="s">
        <v>50</v>
      </c>
      <c r="C81" s="19"/>
      <c r="D81" s="19"/>
      <c r="E81" s="19">
        <v>2</v>
      </c>
      <c r="F81" s="19"/>
      <c r="G81" s="19">
        <v>1</v>
      </c>
      <c r="H81" s="19"/>
      <c r="I81" s="19">
        <v>2</v>
      </c>
      <c r="J81" s="19"/>
      <c r="K81" s="19"/>
      <c r="L81" s="19">
        <v>2</v>
      </c>
      <c r="M81" s="19">
        <v>1</v>
      </c>
      <c r="N81" s="19"/>
      <c r="O81" s="19"/>
      <c r="P81" s="19"/>
      <c r="Q81" s="19"/>
      <c r="R81" s="19"/>
      <c r="S81" s="19">
        <v>3</v>
      </c>
      <c r="T81" s="19"/>
      <c r="U81" s="19"/>
      <c r="V81" s="19"/>
      <c r="W81" s="19"/>
      <c r="X81" s="19"/>
      <c r="Y81" s="19"/>
      <c r="Z81" s="19"/>
      <c r="AA81" s="19"/>
      <c r="AB81" s="19">
        <v>2</v>
      </c>
      <c r="AC81" s="19"/>
      <c r="AD81" s="19"/>
      <c r="AE81" s="19"/>
      <c r="AF81" s="19"/>
      <c r="AG81" s="19"/>
      <c r="AH81" s="19">
        <v>28</v>
      </c>
      <c r="AI81" s="19"/>
      <c r="AJ81" s="19"/>
      <c r="AK81" s="19"/>
      <c r="AL81" s="19"/>
      <c r="AM81" s="19">
        <v>1</v>
      </c>
      <c r="AN81" s="19"/>
      <c r="AO81" s="19"/>
      <c r="AP81" s="19"/>
      <c r="AQ81" s="19"/>
      <c r="AR81" s="19">
        <v>1</v>
      </c>
      <c r="AS81" s="19">
        <v>10</v>
      </c>
      <c r="AT81" s="19">
        <v>28</v>
      </c>
      <c r="AU81" s="19"/>
      <c r="AV81" s="19">
        <v>1</v>
      </c>
      <c r="AW81" s="19"/>
      <c r="AX81" s="19"/>
      <c r="AY81" s="19"/>
      <c r="AZ81" s="19"/>
      <c r="BA81" s="19">
        <v>1</v>
      </c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>
        <v>44</v>
      </c>
      <c r="GD81" s="19">
        <v>1</v>
      </c>
      <c r="GE81" s="19">
        <v>3</v>
      </c>
      <c r="GF81" s="19"/>
      <c r="GG81" s="19"/>
      <c r="GH81" s="19"/>
      <c r="GI81" s="19"/>
      <c r="GJ81" s="19"/>
      <c r="GK81" s="19"/>
      <c r="GL81" s="19"/>
    </row>
    <row r="82" spans="1:194" ht="20.100000000000001" customHeight="1" x14ac:dyDescent="0.2">
      <c r="A82" s="6">
        <v>79</v>
      </c>
      <c r="B82" s="11" t="s">
        <v>50</v>
      </c>
      <c r="C82" s="19"/>
      <c r="D82" s="19">
        <v>1</v>
      </c>
      <c r="E82" s="19">
        <v>3</v>
      </c>
      <c r="F82" s="19"/>
      <c r="G82" s="19">
        <v>2</v>
      </c>
      <c r="H82" s="19"/>
      <c r="I82" s="19">
        <v>9</v>
      </c>
      <c r="J82" s="19"/>
      <c r="K82" s="19"/>
      <c r="L82" s="19">
        <v>2</v>
      </c>
      <c r="M82" s="19">
        <v>7</v>
      </c>
      <c r="N82" s="19"/>
      <c r="O82" s="19">
        <v>1</v>
      </c>
      <c r="P82" s="19"/>
      <c r="Q82" s="19"/>
      <c r="R82" s="19"/>
      <c r="S82" s="19">
        <v>3</v>
      </c>
      <c r="T82" s="19"/>
      <c r="U82" s="19"/>
      <c r="V82" s="19"/>
      <c r="W82" s="19"/>
      <c r="X82" s="19"/>
      <c r="Y82" s="19">
        <v>1</v>
      </c>
      <c r="Z82" s="19"/>
      <c r="AA82" s="19"/>
      <c r="AB82" s="19">
        <v>1</v>
      </c>
      <c r="AC82" s="19"/>
      <c r="AD82" s="19"/>
      <c r="AE82" s="19"/>
      <c r="AF82" s="19">
        <v>1</v>
      </c>
      <c r="AG82" s="19"/>
      <c r="AH82" s="19">
        <v>31</v>
      </c>
      <c r="AI82" s="19"/>
      <c r="AJ82" s="19"/>
      <c r="AK82" s="19"/>
      <c r="AL82" s="19"/>
      <c r="AM82" s="19">
        <v>2</v>
      </c>
      <c r="AN82" s="19"/>
      <c r="AO82" s="19"/>
      <c r="AP82" s="19"/>
      <c r="AQ82" s="19"/>
      <c r="AR82" s="19" t="s">
        <v>0</v>
      </c>
      <c r="AS82" s="19">
        <v>20</v>
      </c>
      <c r="AT82" s="19">
        <v>41</v>
      </c>
      <c r="AU82" s="19">
        <v>2</v>
      </c>
      <c r="AV82" s="19"/>
      <c r="AW82" s="19"/>
      <c r="AX82" s="19">
        <v>1</v>
      </c>
      <c r="AY82" s="19">
        <v>1</v>
      </c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>
        <v>51</v>
      </c>
      <c r="GD82" s="19">
        <v>2</v>
      </c>
      <c r="GE82" s="19">
        <v>16</v>
      </c>
      <c r="GF82" s="19">
        <v>1</v>
      </c>
      <c r="GG82" s="19"/>
      <c r="GH82" s="19"/>
      <c r="GI82" s="19"/>
      <c r="GJ82" s="19"/>
      <c r="GK82" s="19"/>
      <c r="GL82" s="19"/>
    </row>
    <row r="83" spans="1:194" ht="20.100000000000001" customHeight="1" x14ac:dyDescent="0.2">
      <c r="A83" s="6">
        <v>80</v>
      </c>
      <c r="B83" s="11" t="s">
        <v>51</v>
      </c>
      <c r="C83" s="19"/>
      <c r="D83" s="19"/>
      <c r="E83" s="19"/>
      <c r="F83" s="19">
        <v>3</v>
      </c>
      <c r="G83" s="19"/>
      <c r="H83" s="19"/>
      <c r="I83" s="19">
        <v>10</v>
      </c>
      <c r="J83" s="19"/>
      <c r="K83" s="19"/>
      <c r="L83" s="19">
        <v>1</v>
      </c>
      <c r="M83" s="19"/>
      <c r="N83" s="19"/>
      <c r="O83" s="19"/>
      <c r="P83" s="19">
        <v>1</v>
      </c>
      <c r="Q83" s="19">
        <v>3</v>
      </c>
      <c r="R83" s="19"/>
      <c r="S83" s="19">
        <v>1</v>
      </c>
      <c r="T83" s="19"/>
      <c r="U83" s="19"/>
      <c r="V83" s="19"/>
      <c r="W83" s="19"/>
      <c r="X83" s="19"/>
      <c r="Y83" s="19"/>
      <c r="Z83" s="19"/>
      <c r="AA83" s="19">
        <v>2</v>
      </c>
      <c r="AB83" s="19">
        <v>3</v>
      </c>
      <c r="AC83" s="19"/>
      <c r="AD83" s="19"/>
      <c r="AE83" s="19"/>
      <c r="AF83" s="19"/>
      <c r="AG83" s="19">
        <v>4</v>
      </c>
      <c r="AH83" s="19"/>
      <c r="AI83" s="19"/>
      <c r="AJ83" s="19">
        <v>1</v>
      </c>
      <c r="AK83" s="19"/>
      <c r="AL83" s="19"/>
      <c r="AM83" s="19"/>
      <c r="AN83" s="19"/>
      <c r="AO83" s="19"/>
      <c r="AP83" s="19"/>
      <c r="AQ83" s="19"/>
      <c r="AR83" s="19"/>
      <c r="AS83" s="19"/>
      <c r="AT83" s="19">
        <v>10</v>
      </c>
      <c r="AU83" s="19"/>
      <c r="AV83" s="19">
        <v>14</v>
      </c>
      <c r="AW83" s="19">
        <v>3</v>
      </c>
      <c r="AX83" s="19">
        <v>23</v>
      </c>
      <c r="AY83" s="19">
        <v>5</v>
      </c>
      <c r="AZ83" s="19">
        <v>4</v>
      </c>
      <c r="BA83" s="19">
        <v>32</v>
      </c>
      <c r="BB83" s="19">
        <v>15</v>
      </c>
      <c r="BC83" s="19">
        <v>19</v>
      </c>
      <c r="BD83" s="19"/>
      <c r="BE83" s="19"/>
      <c r="BF83" s="19"/>
      <c r="BG83" s="19"/>
      <c r="BH83" s="19"/>
      <c r="BI83" s="19"/>
      <c r="BJ83" s="19"/>
      <c r="BK83" s="19"/>
      <c r="BL83" s="19">
        <v>20</v>
      </c>
      <c r="BM83" s="19">
        <v>16</v>
      </c>
      <c r="BN83" s="19">
        <v>2</v>
      </c>
      <c r="BO83" s="19">
        <v>7</v>
      </c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</row>
    <row r="84" spans="1:194" ht="20.100000000000001" customHeight="1" x14ac:dyDescent="0.2">
      <c r="A84" s="6">
        <v>81</v>
      </c>
      <c r="B84" s="11" t="s">
        <v>51</v>
      </c>
      <c r="C84" s="19"/>
      <c r="D84" s="19"/>
      <c r="E84" s="19"/>
      <c r="F84" s="19"/>
      <c r="G84" s="19"/>
      <c r="H84" s="19"/>
      <c r="I84" s="19">
        <v>8</v>
      </c>
      <c r="J84" s="19">
        <v>1</v>
      </c>
      <c r="K84" s="19"/>
      <c r="L84" s="19">
        <v>8</v>
      </c>
      <c r="M84" s="19"/>
      <c r="N84" s="19"/>
      <c r="O84" s="19">
        <v>1</v>
      </c>
      <c r="P84" s="19"/>
      <c r="Q84" s="19"/>
      <c r="R84" s="19"/>
      <c r="S84" s="19"/>
      <c r="T84" s="19"/>
      <c r="U84" s="19"/>
      <c r="V84" s="19"/>
      <c r="W84" s="19"/>
      <c r="X84" s="19"/>
      <c r="Y84" s="19">
        <v>1</v>
      </c>
      <c r="Z84" s="19"/>
      <c r="AA84" s="19"/>
      <c r="AB84" s="19">
        <v>1</v>
      </c>
      <c r="AC84" s="19"/>
      <c r="AD84" s="19"/>
      <c r="AE84" s="19">
        <v>1</v>
      </c>
      <c r="AF84" s="19"/>
      <c r="AG84" s="19"/>
      <c r="AH84" s="19"/>
      <c r="AI84" s="19">
        <v>1</v>
      </c>
      <c r="AJ84" s="19">
        <v>1</v>
      </c>
      <c r="AK84" s="19">
        <v>1</v>
      </c>
      <c r="AL84" s="19"/>
      <c r="AM84" s="19"/>
      <c r="AN84" s="19"/>
      <c r="AO84" s="19"/>
      <c r="AP84" s="19"/>
      <c r="AQ84" s="19">
        <v>1</v>
      </c>
      <c r="AR84" s="19"/>
      <c r="AS84" s="19"/>
      <c r="AT84" s="19">
        <v>2</v>
      </c>
      <c r="AU84" s="19"/>
      <c r="AV84" s="19">
        <v>7</v>
      </c>
      <c r="AW84" s="19">
        <v>3</v>
      </c>
      <c r="AX84" s="19">
        <v>11</v>
      </c>
      <c r="AY84" s="19">
        <v>4</v>
      </c>
      <c r="AZ84" s="19">
        <v>1</v>
      </c>
      <c r="BA84" s="19">
        <v>10</v>
      </c>
      <c r="BB84" s="19">
        <v>18</v>
      </c>
      <c r="BC84" s="19">
        <v>9</v>
      </c>
      <c r="BD84" s="19"/>
      <c r="BE84" s="19"/>
      <c r="BF84" s="19"/>
      <c r="BG84" s="19"/>
      <c r="BH84" s="19"/>
      <c r="BI84" s="19"/>
      <c r="BJ84" s="19"/>
      <c r="BK84" s="19"/>
      <c r="BL84" s="19">
        <v>3</v>
      </c>
      <c r="BM84" s="19">
        <v>9</v>
      </c>
      <c r="BN84" s="19">
        <v>7</v>
      </c>
      <c r="BO84" s="19">
        <v>12</v>
      </c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</row>
    <row r="85" spans="1:194" ht="20.100000000000001" customHeight="1" x14ac:dyDescent="0.2">
      <c r="A85" s="6">
        <v>82</v>
      </c>
      <c r="B85" s="11" t="s">
        <v>52</v>
      </c>
      <c r="C85" s="19"/>
      <c r="D85" s="19"/>
      <c r="E85" s="19"/>
      <c r="F85" s="19"/>
      <c r="G85" s="19">
        <v>5</v>
      </c>
      <c r="H85" s="19"/>
      <c r="I85" s="19">
        <v>4</v>
      </c>
      <c r="J85" s="19"/>
      <c r="K85" s="19"/>
      <c r="L85" s="19"/>
      <c r="M85" s="19">
        <v>2</v>
      </c>
      <c r="N85" s="19"/>
      <c r="O85" s="19"/>
      <c r="P85" s="19">
        <v>1</v>
      </c>
      <c r="Q85" s="19"/>
      <c r="R85" s="19"/>
      <c r="S85" s="19">
        <v>6</v>
      </c>
      <c r="T85" s="19"/>
      <c r="U85" s="19"/>
      <c r="V85" s="19">
        <v>2</v>
      </c>
      <c r="W85" s="19"/>
      <c r="X85" s="19"/>
      <c r="Y85" s="19"/>
      <c r="Z85" s="19"/>
      <c r="AA85" s="19"/>
      <c r="AB85" s="19">
        <v>2</v>
      </c>
      <c r="AC85" s="19">
        <v>2</v>
      </c>
      <c r="AD85" s="19"/>
      <c r="AE85" s="19">
        <v>1</v>
      </c>
      <c r="AF85" s="19"/>
      <c r="AG85" s="19"/>
      <c r="AH85" s="19"/>
      <c r="AI85" s="19">
        <v>5</v>
      </c>
      <c r="AJ85" s="19"/>
      <c r="AK85" s="19">
        <v>2</v>
      </c>
      <c r="AL85" s="19"/>
      <c r="AM85" s="19">
        <v>7</v>
      </c>
      <c r="AN85" s="19"/>
      <c r="AO85" s="19"/>
      <c r="AP85" s="19"/>
      <c r="AQ85" s="19"/>
      <c r="AR85" s="19"/>
      <c r="AS85" s="19"/>
      <c r="AT85" s="19">
        <v>2</v>
      </c>
      <c r="AU85" s="19"/>
      <c r="AV85" s="19">
        <v>2</v>
      </c>
      <c r="AW85" s="19">
        <v>15</v>
      </c>
      <c r="AX85" s="19">
        <v>1</v>
      </c>
      <c r="AY85" s="19">
        <v>3</v>
      </c>
      <c r="AZ85" s="19">
        <v>31</v>
      </c>
      <c r="BA85" s="19">
        <v>24</v>
      </c>
      <c r="BB85" s="19">
        <v>2</v>
      </c>
      <c r="BC85" s="19">
        <v>18</v>
      </c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>
        <v>4</v>
      </c>
      <c r="BQ85" s="19">
        <v>36</v>
      </c>
      <c r="BR85" s="19">
        <v>5</v>
      </c>
      <c r="BS85" s="19">
        <v>3</v>
      </c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</row>
    <row r="86" spans="1:194" ht="20.100000000000001" customHeight="1" x14ac:dyDescent="0.2">
      <c r="A86" s="6">
        <v>83</v>
      </c>
      <c r="B86" s="11" t="s">
        <v>52</v>
      </c>
      <c r="C86" s="19"/>
      <c r="D86" s="19"/>
      <c r="E86" s="19"/>
      <c r="F86" s="19"/>
      <c r="G86" s="19">
        <v>2</v>
      </c>
      <c r="H86" s="19"/>
      <c r="I86" s="19">
        <v>1</v>
      </c>
      <c r="J86" s="19">
        <v>2</v>
      </c>
      <c r="K86" s="19"/>
      <c r="L86" s="19">
        <v>7</v>
      </c>
      <c r="M86" s="19">
        <v>2</v>
      </c>
      <c r="N86" s="19"/>
      <c r="O86" s="19"/>
      <c r="P86" s="19"/>
      <c r="Q86" s="19">
        <v>3</v>
      </c>
      <c r="R86" s="19"/>
      <c r="S86" s="19">
        <v>2</v>
      </c>
      <c r="T86" s="19"/>
      <c r="U86" s="19"/>
      <c r="V86" s="19">
        <v>4</v>
      </c>
      <c r="W86" s="19"/>
      <c r="X86" s="19"/>
      <c r="Y86" s="19">
        <v>2</v>
      </c>
      <c r="Z86" s="19"/>
      <c r="AA86" s="19"/>
      <c r="AB86" s="19">
        <v>7</v>
      </c>
      <c r="AC86" s="19"/>
      <c r="AD86" s="19">
        <v>2</v>
      </c>
      <c r="AE86" s="19"/>
      <c r="AF86" s="19"/>
      <c r="AG86" s="19">
        <v>1</v>
      </c>
      <c r="AH86" s="19"/>
      <c r="AI86" s="19">
        <v>5</v>
      </c>
      <c r="AJ86" s="19"/>
      <c r="AK86" s="19">
        <v>9</v>
      </c>
      <c r="AL86" s="19"/>
      <c r="AM86" s="19">
        <v>3</v>
      </c>
      <c r="AN86" s="19"/>
      <c r="AO86" s="19"/>
      <c r="AP86" s="19"/>
      <c r="AQ86" s="19">
        <v>1</v>
      </c>
      <c r="AR86" s="19"/>
      <c r="AS86" s="19"/>
      <c r="AT86" s="19">
        <v>1</v>
      </c>
      <c r="AU86" s="19"/>
      <c r="AV86" s="19">
        <v>6</v>
      </c>
      <c r="AW86" s="19">
        <v>21</v>
      </c>
      <c r="AX86" s="19">
        <v>1</v>
      </c>
      <c r="AY86" s="19"/>
      <c r="AZ86" s="19">
        <v>50</v>
      </c>
      <c r="BA86" s="19">
        <v>19</v>
      </c>
      <c r="BB86" s="19"/>
      <c r="BC86" s="19">
        <v>23</v>
      </c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>
        <v>2</v>
      </c>
      <c r="BQ86" s="19">
        <v>34</v>
      </c>
      <c r="BR86" s="19">
        <v>14</v>
      </c>
      <c r="BS86" s="19">
        <v>13</v>
      </c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</row>
    <row r="87" spans="1:194" ht="20.100000000000001" customHeight="1" x14ac:dyDescent="0.2">
      <c r="A87" s="6">
        <v>84</v>
      </c>
      <c r="B87" s="11" t="s">
        <v>53</v>
      </c>
      <c r="C87" s="19"/>
      <c r="D87" s="19"/>
      <c r="E87" s="19"/>
      <c r="F87" s="19"/>
      <c r="G87" s="19"/>
      <c r="H87" s="19"/>
      <c r="I87" s="19"/>
      <c r="J87" s="19"/>
      <c r="K87" s="19"/>
      <c r="L87" s="19">
        <v>1</v>
      </c>
      <c r="M87" s="19"/>
      <c r="N87" s="19"/>
      <c r="O87" s="19"/>
      <c r="P87" s="19"/>
      <c r="Q87" s="19">
        <v>1</v>
      </c>
      <c r="R87" s="19"/>
      <c r="S87" s="19"/>
      <c r="T87" s="19"/>
      <c r="U87" s="19"/>
      <c r="V87" s="19"/>
      <c r="W87" s="19"/>
      <c r="X87" s="19"/>
      <c r="Y87" s="19">
        <v>1</v>
      </c>
      <c r="Z87" s="19"/>
      <c r="AA87" s="19"/>
      <c r="AB87" s="19">
        <v>1</v>
      </c>
      <c r="AC87" s="19">
        <v>1</v>
      </c>
      <c r="AD87" s="19"/>
      <c r="AE87" s="19">
        <v>1</v>
      </c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>
        <v>2</v>
      </c>
      <c r="AX87" s="19"/>
      <c r="AY87" s="19">
        <v>2</v>
      </c>
      <c r="AZ87" s="19"/>
      <c r="BA87" s="19">
        <v>2</v>
      </c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>
        <v>1</v>
      </c>
      <c r="BQ87" s="19">
        <v>3</v>
      </c>
      <c r="BR87" s="19">
        <v>3</v>
      </c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</row>
    <row r="88" spans="1:194" ht="20.100000000000001" customHeight="1" x14ac:dyDescent="0.2">
      <c r="A88" s="6">
        <v>85</v>
      </c>
      <c r="B88" s="11" t="s">
        <v>54</v>
      </c>
      <c r="C88" s="19"/>
      <c r="D88" s="19"/>
      <c r="E88" s="19"/>
      <c r="F88" s="19"/>
      <c r="G88" s="19">
        <v>3</v>
      </c>
      <c r="H88" s="19"/>
      <c r="I88" s="19">
        <v>11</v>
      </c>
      <c r="J88" s="19"/>
      <c r="K88" s="19">
        <v>1</v>
      </c>
      <c r="L88" s="19">
        <v>10</v>
      </c>
      <c r="M88" s="19">
        <v>4</v>
      </c>
      <c r="N88" s="19"/>
      <c r="O88" s="19"/>
      <c r="P88" s="19"/>
      <c r="Q88" s="19">
        <v>1</v>
      </c>
      <c r="R88" s="19">
        <v>2</v>
      </c>
      <c r="S88" s="19">
        <v>1</v>
      </c>
      <c r="T88" s="19"/>
      <c r="U88" s="19">
        <v>1</v>
      </c>
      <c r="V88" s="19">
        <v>1</v>
      </c>
      <c r="W88" s="19"/>
      <c r="X88" s="19"/>
      <c r="Y88" s="19">
        <v>3</v>
      </c>
      <c r="Z88" s="19"/>
      <c r="AA88" s="19"/>
      <c r="AB88" s="19">
        <v>4</v>
      </c>
      <c r="AC88" s="19"/>
      <c r="AD88" s="19">
        <v>1</v>
      </c>
      <c r="AE88" s="19">
        <v>1</v>
      </c>
      <c r="AF88" s="19"/>
      <c r="AG88" s="19">
        <v>1</v>
      </c>
      <c r="AH88" s="19">
        <v>1</v>
      </c>
      <c r="AI88" s="19"/>
      <c r="AJ88" s="19"/>
      <c r="AK88" s="19"/>
      <c r="AL88" s="19"/>
      <c r="AM88" s="19">
        <v>10</v>
      </c>
      <c r="AN88" s="19">
        <v>1</v>
      </c>
      <c r="AO88" s="19"/>
      <c r="AP88" s="19"/>
      <c r="AQ88" s="19"/>
      <c r="AR88" s="19"/>
      <c r="AS88" s="19"/>
      <c r="AT88" s="19">
        <v>12</v>
      </c>
      <c r="AU88" s="19"/>
      <c r="AV88" s="19">
        <v>39</v>
      </c>
      <c r="AW88" s="19">
        <v>5</v>
      </c>
      <c r="AX88" s="19">
        <v>1</v>
      </c>
      <c r="AY88" s="19">
        <v>60</v>
      </c>
      <c r="AZ88" s="19">
        <v>1</v>
      </c>
      <c r="BA88" s="19">
        <v>29</v>
      </c>
      <c r="BB88" s="19">
        <v>1</v>
      </c>
      <c r="BC88" s="19">
        <v>15</v>
      </c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>
        <v>48</v>
      </c>
      <c r="CA88" s="19">
        <v>32</v>
      </c>
      <c r="CB88" s="19"/>
      <c r="CC88" s="19">
        <v>1</v>
      </c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</row>
    <row r="89" spans="1:194" ht="20.100000000000001" customHeight="1" x14ac:dyDescent="0.2">
      <c r="A89" s="6">
        <v>86</v>
      </c>
      <c r="B89" s="11" t="s">
        <v>54</v>
      </c>
      <c r="C89" s="19"/>
      <c r="D89" s="19">
        <v>2</v>
      </c>
      <c r="E89" s="19"/>
      <c r="F89" s="19">
        <v>5</v>
      </c>
      <c r="G89" s="19"/>
      <c r="H89" s="19">
        <v>1</v>
      </c>
      <c r="I89" s="19">
        <v>6</v>
      </c>
      <c r="J89" s="19"/>
      <c r="K89" s="19">
        <v>2</v>
      </c>
      <c r="L89" s="19">
        <v>2</v>
      </c>
      <c r="M89" s="19">
        <v>3</v>
      </c>
      <c r="N89" s="19"/>
      <c r="O89" s="19"/>
      <c r="P89" s="19">
        <v>2</v>
      </c>
      <c r="Q89" s="19"/>
      <c r="R89" s="19"/>
      <c r="S89" s="19"/>
      <c r="T89" s="19"/>
      <c r="U89" s="19"/>
      <c r="V89" s="19"/>
      <c r="W89" s="19"/>
      <c r="X89" s="19">
        <v>1</v>
      </c>
      <c r="Y89" s="19">
        <v>1</v>
      </c>
      <c r="Z89" s="19"/>
      <c r="AA89" s="19">
        <v>1</v>
      </c>
      <c r="AB89" s="19">
        <v>8</v>
      </c>
      <c r="AC89" s="19"/>
      <c r="AD89" s="19">
        <v>2</v>
      </c>
      <c r="AE89" s="19">
        <v>1</v>
      </c>
      <c r="AF89" s="19"/>
      <c r="AG89" s="19">
        <v>6</v>
      </c>
      <c r="AH89" s="19"/>
      <c r="AI89" s="19">
        <v>2</v>
      </c>
      <c r="AJ89" s="19">
        <v>3</v>
      </c>
      <c r="AK89" s="19"/>
      <c r="AL89" s="19"/>
      <c r="AM89" s="19">
        <v>8</v>
      </c>
      <c r="AN89" s="19"/>
      <c r="AO89" s="19">
        <v>1</v>
      </c>
      <c r="AP89" s="19"/>
      <c r="AQ89" s="19"/>
      <c r="AR89" s="19"/>
      <c r="AS89" s="19"/>
      <c r="AT89" s="19">
        <v>21</v>
      </c>
      <c r="AU89" s="19"/>
      <c r="AV89" s="19">
        <v>23</v>
      </c>
      <c r="AW89" s="19">
        <v>6</v>
      </c>
      <c r="AX89" s="19"/>
      <c r="AY89" s="19">
        <v>67</v>
      </c>
      <c r="AZ89" s="19"/>
      <c r="BA89" s="19">
        <v>27</v>
      </c>
      <c r="BB89" s="19"/>
      <c r="BC89" s="19">
        <v>13</v>
      </c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>
        <v>43</v>
      </c>
      <c r="CA89" s="19">
        <v>29</v>
      </c>
      <c r="CB89" s="19">
        <v>6</v>
      </c>
      <c r="CC89" s="19">
        <v>4</v>
      </c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</row>
    <row r="90" spans="1:194" ht="20.100000000000001" customHeight="1" x14ac:dyDescent="0.2">
      <c r="A90" s="6">
        <v>87</v>
      </c>
      <c r="B90" s="12" t="s">
        <v>283</v>
      </c>
      <c r="C90" s="19">
        <v>1</v>
      </c>
      <c r="D90" s="19"/>
      <c r="E90" s="19">
        <v>1</v>
      </c>
      <c r="F90" s="19"/>
      <c r="G90" s="19">
        <v>2</v>
      </c>
      <c r="H90" s="19"/>
      <c r="I90" s="19">
        <v>12</v>
      </c>
      <c r="J90" s="19"/>
      <c r="K90" s="19"/>
      <c r="L90" s="19"/>
      <c r="M90" s="19"/>
      <c r="N90" s="19"/>
      <c r="O90" s="19"/>
      <c r="P90" s="19"/>
      <c r="Q90" s="19">
        <v>2</v>
      </c>
      <c r="R90" s="19"/>
      <c r="S90" s="19"/>
      <c r="T90" s="19"/>
      <c r="U90" s="19"/>
      <c r="V90" s="19"/>
      <c r="W90" s="19"/>
      <c r="X90" s="19"/>
      <c r="Y90" s="19"/>
      <c r="Z90" s="19"/>
      <c r="AA90" s="19">
        <v>2</v>
      </c>
      <c r="AB90" s="19">
        <v>1</v>
      </c>
      <c r="AC90" s="19"/>
      <c r="AD90" s="19"/>
      <c r="AE90" s="19">
        <v>2</v>
      </c>
      <c r="AF90" s="19"/>
      <c r="AG90" s="19"/>
      <c r="AH90" s="19">
        <v>3</v>
      </c>
      <c r="AI90" s="19"/>
      <c r="AJ90" s="19">
        <v>1</v>
      </c>
      <c r="AK90" s="19"/>
      <c r="AL90" s="19"/>
      <c r="AM90" s="19"/>
      <c r="AN90" s="19"/>
      <c r="AO90" s="19"/>
      <c r="AP90" s="19"/>
      <c r="AQ90" s="19"/>
      <c r="AR90" s="19"/>
      <c r="AS90" s="19"/>
      <c r="AT90" s="19">
        <v>10</v>
      </c>
      <c r="AU90" s="19">
        <v>1</v>
      </c>
      <c r="AV90" s="19">
        <v>6</v>
      </c>
      <c r="AW90" s="19">
        <v>12</v>
      </c>
      <c r="AX90" s="19">
        <v>1</v>
      </c>
      <c r="AY90" s="19">
        <v>38</v>
      </c>
      <c r="AZ90" s="19">
        <v>1</v>
      </c>
      <c r="BA90" s="19">
        <v>13</v>
      </c>
      <c r="BB90" s="19"/>
      <c r="BC90" s="19">
        <v>24</v>
      </c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>
        <v>13</v>
      </c>
      <c r="CA90" s="19"/>
      <c r="CB90" s="19">
        <v>30</v>
      </c>
      <c r="CC90" s="19">
        <v>1</v>
      </c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</row>
    <row r="91" spans="1:194" ht="20.100000000000001" customHeight="1" x14ac:dyDescent="0.2">
      <c r="A91" s="6">
        <v>88</v>
      </c>
      <c r="B91" s="11" t="s">
        <v>55</v>
      </c>
      <c r="C91" s="19"/>
      <c r="D91" s="19"/>
      <c r="E91" s="19">
        <v>1</v>
      </c>
      <c r="F91" s="19"/>
      <c r="G91" s="19">
        <v>1</v>
      </c>
      <c r="H91" s="19">
        <v>1</v>
      </c>
      <c r="I91" s="19">
        <v>13</v>
      </c>
      <c r="J91" s="19"/>
      <c r="K91" s="19"/>
      <c r="L91" s="19">
        <v>5</v>
      </c>
      <c r="M91" s="19">
        <v>1</v>
      </c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>
        <v>3</v>
      </c>
      <c r="Z91" s="19"/>
      <c r="AA91" s="19"/>
      <c r="AB91" s="19">
        <v>9</v>
      </c>
      <c r="AC91" s="19"/>
      <c r="AD91" s="19"/>
      <c r="AE91" s="19"/>
      <c r="AF91" s="19"/>
      <c r="AG91" s="19">
        <v>3</v>
      </c>
      <c r="AH91" s="19">
        <v>2</v>
      </c>
      <c r="AI91" s="19"/>
      <c r="AJ91" s="19"/>
      <c r="AK91" s="19"/>
      <c r="AL91" s="19"/>
      <c r="AM91" s="19">
        <v>5</v>
      </c>
      <c r="AN91" s="19">
        <v>1</v>
      </c>
      <c r="AO91" s="19"/>
      <c r="AP91" s="19"/>
      <c r="AQ91" s="19"/>
      <c r="AR91" s="19"/>
      <c r="AS91" s="19"/>
      <c r="AT91" s="19">
        <v>2</v>
      </c>
      <c r="AU91" s="19"/>
      <c r="AV91" s="19">
        <v>42</v>
      </c>
      <c r="AW91" s="19">
        <v>3</v>
      </c>
      <c r="AX91" s="19">
        <v>3</v>
      </c>
      <c r="AY91" s="19">
        <v>24</v>
      </c>
      <c r="AZ91" s="19"/>
      <c r="BA91" s="19">
        <v>44</v>
      </c>
      <c r="BB91" s="19">
        <v>2</v>
      </c>
      <c r="BC91" s="19">
        <v>18</v>
      </c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>
        <v>44</v>
      </c>
      <c r="CI91" s="19">
        <v>1</v>
      </c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</row>
    <row r="92" spans="1:194" ht="20.100000000000001" customHeight="1" x14ac:dyDescent="0.2">
      <c r="A92" s="6">
        <v>89</v>
      </c>
      <c r="B92" s="11" t="s">
        <v>56</v>
      </c>
      <c r="C92" s="19"/>
      <c r="D92" s="19"/>
      <c r="E92" s="19">
        <v>2</v>
      </c>
      <c r="F92" s="19"/>
      <c r="G92" s="19">
        <v>2</v>
      </c>
      <c r="H92" s="19"/>
      <c r="I92" s="19">
        <v>16</v>
      </c>
      <c r="J92" s="19"/>
      <c r="K92" s="19"/>
      <c r="L92" s="19">
        <v>14</v>
      </c>
      <c r="M92" s="19">
        <v>1</v>
      </c>
      <c r="N92" s="19"/>
      <c r="O92" s="19"/>
      <c r="P92" s="19"/>
      <c r="Q92" s="19"/>
      <c r="R92" s="19"/>
      <c r="S92" s="19">
        <v>3</v>
      </c>
      <c r="T92" s="19"/>
      <c r="U92" s="19">
        <v>2</v>
      </c>
      <c r="V92" s="19"/>
      <c r="W92" s="19"/>
      <c r="X92" s="19">
        <v>1</v>
      </c>
      <c r="Y92" s="19">
        <v>2</v>
      </c>
      <c r="Z92" s="19"/>
      <c r="AA92" s="19"/>
      <c r="AB92" s="19">
        <v>6</v>
      </c>
      <c r="AC92" s="19"/>
      <c r="AD92" s="19"/>
      <c r="AE92" s="19"/>
      <c r="AF92" s="19"/>
      <c r="AG92" s="19">
        <v>7</v>
      </c>
      <c r="AH92" s="19">
        <v>1</v>
      </c>
      <c r="AI92" s="19">
        <v>4</v>
      </c>
      <c r="AJ92" s="19"/>
      <c r="AK92" s="19">
        <v>1</v>
      </c>
      <c r="AL92" s="19"/>
      <c r="AM92" s="19">
        <v>5</v>
      </c>
      <c r="AN92" s="19"/>
      <c r="AO92" s="19"/>
      <c r="AP92" s="19"/>
      <c r="AQ92" s="19"/>
      <c r="AR92" s="19"/>
      <c r="AS92" s="19"/>
      <c r="AT92" s="19">
        <v>7</v>
      </c>
      <c r="AU92" s="19"/>
      <c r="AV92" s="19">
        <v>53</v>
      </c>
      <c r="AW92" s="19">
        <v>10</v>
      </c>
      <c r="AX92" s="19">
        <v>1</v>
      </c>
      <c r="AY92" s="19">
        <v>27</v>
      </c>
      <c r="AZ92" s="19">
        <v>2</v>
      </c>
      <c r="BA92" s="19">
        <v>28</v>
      </c>
      <c r="BB92" s="19">
        <v>3</v>
      </c>
      <c r="BC92" s="19">
        <v>56</v>
      </c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>
        <v>2</v>
      </c>
      <c r="CI92" s="19">
        <v>79</v>
      </c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</row>
    <row r="93" spans="1:194" ht="20.100000000000001" customHeight="1" x14ac:dyDescent="0.2">
      <c r="A93" s="6">
        <v>90</v>
      </c>
      <c r="B93" s="11" t="s">
        <v>57</v>
      </c>
      <c r="C93" s="19"/>
      <c r="D93" s="19"/>
      <c r="E93" s="19"/>
      <c r="F93" s="19">
        <v>2</v>
      </c>
      <c r="G93" s="19">
        <v>2</v>
      </c>
      <c r="H93" s="19"/>
      <c r="I93" s="19">
        <v>10</v>
      </c>
      <c r="J93" s="19">
        <v>1</v>
      </c>
      <c r="K93" s="19">
        <v>1</v>
      </c>
      <c r="L93" s="19">
        <v>14</v>
      </c>
      <c r="M93" s="19">
        <v>5</v>
      </c>
      <c r="N93" s="19"/>
      <c r="O93" s="19">
        <v>1</v>
      </c>
      <c r="P93" s="19"/>
      <c r="Q93" s="19"/>
      <c r="R93" s="19">
        <v>1</v>
      </c>
      <c r="S93" s="19">
        <v>13</v>
      </c>
      <c r="T93" s="19"/>
      <c r="U93" s="19"/>
      <c r="V93" s="19"/>
      <c r="W93" s="19"/>
      <c r="X93" s="19"/>
      <c r="Y93" s="19">
        <v>6</v>
      </c>
      <c r="Z93" s="19"/>
      <c r="AA93" s="19"/>
      <c r="AB93" s="19">
        <v>5</v>
      </c>
      <c r="AC93" s="19"/>
      <c r="AD93" s="19"/>
      <c r="AE93" s="19">
        <v>6</v>
      </c>
      <c r="AF93" s="19"/>
      <c r="AG93" s="19">
        <v>2</v>
      </c>
      <c r="AH93" s="19"/>
      <c r="AI93" s="19">
        <v>3</v>
      </c>
      <c r="AJ93" s="19"/>
      <c r="AK93" s="19"/>
      <c r="AL93" s="19">
        <v>1</v>
      </c>
      <c r="AM93" s="19">
        <v>1</v>
      </c>
      <c r="AN93" s="19"/>
      <c r="AO93" s="19">
        <v>2</v>
      </c>
      <c r="AP93" s="19"/>
      <c r="AQ93" s="19"/>
      <c r="AR93" s="19"/>
      <c r="AS93" s="19"/>
      <c r="AT93" s="19">
        <v>13</v>
      </c>
      <c r="AU93" s="19"/>
      <c r="AV93" s="19">
        <v>91</v>
      </c>
      <c r="AW93" s="19">
        <v>1</v>
      </c>
      <c r="AX93" s="19">
        <v>1</v>
      </c>
      <c r="AY93" s="19">
        <v>19</v>
      </c>
      <c r="AZ93" s="19">
        <v>5</v>
      </c>
      <c r="BA93" s="19">
        <v>32</v>
      </c>
      <c r="BB93" s="19">
        <v>1</v>
      </c>
      <c r="BC93" s="19">
        <v>58</v>
      </c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>
        <v>2</v>
      </c>
      <c r="CQ93" s="19"/>
      <c r="CR93" s="19"/>
      <c r="CS93" s="19">
        <v>88</v>
      </c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</row>
    <row r="94" spans="1:194" ht="20.100000000000001" customHeight="1" x14ac:dyDescent="0.2">
      <c r="A94" s="6">
        <v>91</v>
      </c>
      <c r="B94" s="11" t="s">
        <v>281</v>
      </c>
      <c r="C94" s="19">
        <v>1</v>
      </c>
      <c r="D94" s="19"/>
      <c r="E94" s="19"/>
      <c r="F94" s="19">
        <v>2</v>
      </c>
      <c r="G94" s="19"/>
      <c r="H94" s="19">
        <v>2</v>
      </c>
      <c r="I94" s="19"/>
      <c r="J94" s="19"/>
      <c r="K94" s="19">
        <v>2</v>
      </c>
      <c r="L94" s="19">
        <v>5</v>
      </c>
      <c r="M94" s="19">
        <v>3</v>
      </c>
      <c r="N94" s="19"/>
      <c r="O94" s="19"/>
      <c r="P94" s="19">
        <v>2</v>
      </c>
      <c r="Q94" s="19"/>
      <c r="R94" s="19"/>
      <c r="S94" s="19">
        <v>5</v>
      </c>
      <c r="T94" s="19"/>
      <c r="U94" s="19"/>
      <c r="V94" s="19">
        <v>1</v>
      </c>
      <c r="W94" s="19"/>
      <c r="X94" s="19"/>
      <c r="Y94" s="19">
        <v>1</v>
      </c>
      <c r="Z94" s="19"/>
      <c r="AA94" s="19">
        <v>1</v>
      </c>
      <c r="AB94" s="19">
        <v>5</v>
      </c>
      <c r="AC94" s="19"/>
      <c r="AD94" s="19"/>
      <c r="AE94" s="19"/>
      <c r="AF94" s="19"/>
      <c r="AG94" s="19">
        <v>4</v>
      </c>
      <c r="AH94" s="19">
        <v>6</v>
      </c>
      <c r="AI94" s="19">
        <v>3</v>
      </c>
      <c r="AJ94" s="19"/>
      <c r="AK94" s="19"/>
      <c r="AL94" s="19"/>
      <c r="AM94" s="19">
        <v>4</v>
      </c>
      <c r="AN94" s="19"/>
      <c r="AO94" s="19">
        <v>1</v>
      </c>
      <c r="AP94" s="19"/>
      <c r="AQ94" s="19"/>
      <c r="AR94" s="19"/>
      <c r="AS94" s="19"/>
      <c r="AT94" s="19">
        <v>5</v>
      </c>
      <c r="AU94" s="19"/>
      <c r="AV94" s="19">
        <v>20</v>
      </c>
      <c r="AW94" s="19">
        <v>1</v>
      </c>
      <c r="AX94" s="19">
        <v>1</v>
      </c>
      <c r="AY94" s="19">
        <v>16</v>
      </c>
      <c r="AZ94" s="19">
        <v>14</v>
      </c>
      <c r="BA94" s="19">
        <v>8</v>
      </c>
      <c r="BB94" s="19">
        <v>1</v>
      </c>
      <c r="BC94" s="19">
        <v>59</v>
      </c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>
        <v>29</v>
      </c>
      <c r="CQ94" s="19">
        <v>14</v>
      </c>
      <c r="CR94" s="19">
        <v>10</v>
      </c>
      <c r="CS94" s="19">
        <v>4</v>
      </c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</row>
    <row r="95" spans="1:194" ht="20.100000000000001" customHeight="1" x14ac:dyDescent="0.2">
      <c r="A95" s="6">
        <v>92</v>
      </c>
      <c r="B95" s="11" t="s">
        <v>58</v>
      </c>
      <c r="C95" s="19"/>
      <c r="D95" s="19">
        <v>5</v>
      </c>
      <c r="E95" s="19"/>
      <c r="F95" s="19"/>
      <c r="G95" s="19">
        <v>2</v>
      </c>
      <c r="H95" s="19"/>
      <c r="I95" s="19">
        <v>1</v>
      </c>
      <c r="J95" s="19"/>
      <c r="K95" s="19"/>
      <c r="L95" s="19">
        <v>2</v>
      </c>
      <c r="M95" s="19">
        <v>1</v>
      </c>
      <c r="N95" s="19"/>
      <c r="O95" s="19"/>
      <c r="P95" s="19"/>
      <c r="Q95" s="19"/>
      <c r="R95" s="19"/>
      <c r="S95" s="19">
        <v>2</v>
      </c>
      <c r="T95" s="19"/>
      <c r="U95" s="19"/>
      <c r="V95" s="19">
        <v>1</v>
      </c>
      <c r="W95" s="19"/>
      <c r="X95" s="19"/>
      <c r="Y95" s="19"/>
      <c r="Z95" s="19">
        <v>1</v>
      </c>
      <c r="AA95" s="19">
        <v>1</v>
      </c>
      <c r="AB95" s="19">
        <v>6</v>
      </c>
      <c r="AC95" s="19"/>
      <c r="AD95" s="19"/>
      <c r="AE95" s="19"/>
      <c r="AF95" s="19"/>
      <c r="AG95" s="19">
        <v>8</v>
      </c>
      <c r="AH95" s="19"/>
      <c r="AI95" s="19">
        <v>1</v>
      </c>
      <c r="AJ95" s="19"/>
      <c r="AK95" s="19">
        <v>2</v>
      </c>
      <c r="AL95" s="19"/>
      <c r="AM95" s="19">
        <v>2</v>
      </c>
      <c r="AN95" s="19"/>
      <c r="AO95" s="19">
        <v>1</v>
      </c>
      <c r="AP95" s="19"/>
      <c r="AQ95" s="19">
        <v>7</v>
      </c>
      <c r="AR95" s="19"/>
      <c r="AS95" s="19"/>
      <c r="AT95" s="19">
        <v>1</v>
      </c>
      <c r="AU95" s="19"/>
      <c r="AV95" s="19">
        <v>3</v>
      </c>
      <c r="AW95" s="19">
        <v>44</v>
      </c>
      <c r="AX95" s="19">
        <v>1</v>
      </c>
      <c r="AY95" s="19">
        <v>2</v>
      </c>
      <c r="AZ95" s="19">
        <v>11</v>
      </c>
      <c r="BA95" s="19">
        <v>23</v>
      </c>
      <c r="BB95" s="19">
        <v>3</v>
      </c>
      <c r="BC95" s="19">
        <v>19</v>
      </c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>
        <v>5</v>
      </c>
      <c r="DG95" s="19">
        <v>37</v>
      </c>
      <c r="DH95" s="19">
        <v>2</v>
      </c>
      <c r="DI95" s="19">
        <v>5</v>
      </c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</row>
    <row r="96" spans="1:194" ht="20.100000000000001" customHeight="1" x14ac:dyDescent="0.2">
      <c r="A96" s="6">
        <v>93</v>
      </c>
      <c r="B96" s="11" t="s">
        <v>282</v>
      </c>
      <c r="C96" s="19"/>
      <c r="D96" s="19"/>
      <c r="E96" s="19">
        <v>1</v>
      </c>
      <c r="F96" s="19"/>
      <c r="G96" s="19">
        <v>2</v>
      </c>
      <c r="H96" s="19"/>
      <c r="I96" s="19">
        <v>3</v>
      </c>
      <c r="J96" s="19"/>
      <c r="K96" s="19"/>
      <c r="L96" s="19">
        <v>10</v>
      </c>
      <c r="M96" s="19">
        <v>1</v>
      </c>
      <c r="N96" s="19"/>
      <c r="O96" s="19">
        <v>1</v>
      </c>
      <c r="P96" s="19"/>
      <c r="Q96" s="19">
        <v>3</v>
      </c>
      <c r="R96" s="19"/>
      <c r="S96" s="19">
        <v>4</v>
      </c>
      <c r="T96" s="19"/>
      <c r="U96" s="19"/>
      <c r="V96" s="19"/>
      <c r="W96" s="19"/>
      <c r="X96" s="19">
        <v>1</v>
      </c>
      <c r="Y96" s="19"/>
      <c r="Z96" s="19">
        <v>1</v>
      </c>
      <c r="AA96" s="19">
        <v>1</v>
      </c>
      <c r="AB96" s="19">
        <v>4</v>
      </c>
      <c r="AC96" s="19"/>
      <c r="AD96" s="19"/>
      <c r="AE96" s="19">
        <v>2</v>
      </c>
      <c r="AF96" s="19"/>
      <c r="AG96" s="19">
        <v>10</v>
      </c>
      <c r="AH96" s="19"/>
      <c r="AI96" s="19">
        <v>1</v>
      </c>
      <c r="AJ96" s="19">
        <v>3</v>
      </c>
      <c r="AK96" s="19">
        <v>19</v>
      </c>
      <c r="AL96" s="19"/>
      <c r="AM96" s="19">
        <v>21</v>
      </c>
      <c r="AN96" s="19"/>
      <c r="AO96" s="19"/>
      <c r="AP96" s="19">
        <v>1</v>
      </c>
      <c r="AQ96" s="19">
        <v>1</v>
      </c>
      <c r="AR96" s="19"/>
      <c r="AS96" s="19">
        <v>1</v>
      </c>
      <c r="AT96" s="19">
        <v>3</v>
      </c>
      <c r="AU96" s="19"/>
      <c r="AV96" s="19">
        <v>16</v>
      </c>
      <c r="AW96" s="19">
        <v>65</v>
      </c>
      <c r="AX96" s="19"/>
      <c r="AY96" s="19">
        <v>4</v>
      </c>
      <c r="AZ96" s="19">
        <v>11</v>
      </c>
      <c r="BA96" s="19">
        <v>82</v>
      </c>
      <c r="BB96" s="19"/>
      <c r="BC96" s="19">
        <v>61</v>
      </c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>
        <v>29</v>
      </c>
      <c r="DG96" s="19">
        <v>32</v>
      </c>
      <c r="DH96" s="19">
        <v>36</v>
      </c>
      <c r="DI96" s="19">
        <v>2</v>
      </c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</row>
    <row r="97" spans="1:194" ht="20.100000000000001" customHeight="1" x14ac:dyDescent="0.2">
      <c r="A97" s="6">
        <v>94</v>
      </c>
      <c r="B97" s="11" t="s">
        <v>60</v>
      </c>
      <c r="C97" s="19"/>
      <c r="D97" s="19"/>
      <c r="E97" s="19"/>
      <c r="F97" s="19"/>
      <c r="G97" s="19">
        <v>1</v>
      </c>
      <c r="H97" s="19">
        <v>1</v>
      </c>
      <c r="I97" s="19">
        <v>16</v>
      </c>
      <c r="J97" s="19">
        <v>1</v>
      </c>
      <c r="K97" s="19">
        <v>2</v>
      </c>
      <c r="L97" s="19">
        <v>2</v>
      </c>
      <c r="M97" s="19">
        <v>2</v>
      </c>
      <c r="N97" s="19"/>
      <c r="O97" s="19"/>
      <c r="P97" s="19">
        <v>1</v>
      </c>
      <c r="Q97" s="19">
        <v>2</v>
      </c>
      <c r="R97" s="19">
        <v>1</v>
      </c>
      <c r="S97" s="19">
        <v>3</v>
      </c>
      <c r="T97" s="19"/>
      <c r="U97" s="19"/>
      <c r="V97" s="19"/>
      <c r="W97" s="19"/>
      <c r="X97" s="19"/>
      <c r="Y97" s="19"/>
      <c r="Z97" s="19"/>
      <c r="AA97" s="19">
        <v>1</v>
      </c>
      <c r="AB97" s="19">
        <v>3</v>
      </c>
      <c r="AC97" s="19"/>
      <c r="AD97" s="19">
        <v>8</v>
      </c>
      <c r="AE97" s="19"/>
      <c r="AF97" s="19"/>
      <c r="AG97" s="19">
        <v>8</v>
      </c>
      <c r="AH97" s="19">
        <v>4</v>
      </c>
      <c r="AI97" s="19">
        <v>5</v>
      </c>
      <c r="AJ97" s="19"/>
      <c r="AK97" s="19"/>
      <c r="AL97" s="19"/>
      <c r="AM97" s="19">
        <v>2</v>
      </c>
      <c r="AN97" s="19"/>
      <c r="AO97" s="19">
        <v>2</v>
      </c>
      <c r="AP97" s="19"/>
      <c r="AQ97" s="19"/>
      <c r="AR97" s="19"/>
      <c r="AS97" s="19"/>
      <c r="AT97" s="19">
        <v>5</v>
      </c>
      <c r="AU97" s="19"/>
      <c r="AV97" s="19">
        <v>16</v>
      </c>
      <c r="AW97" s="19">
        <v>21</v>
      </c>
      <c r="AX97" s="19">
        <v>1</v>
      </c>
      <c r="AY97" s="19">
        <v>8</v>
      </c>
      <c r="AZ97" s="19">
        <v>15</v>
      </c>
      <c r="BA97" s="19">
        <v>58</v>
      </c>
      <c r="BB97" s="19"/>
      <c r="BC97" s="19">
        <v>48</v>
      </c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>
        <v>13</v>
      </c>
      <c r="FA97" s="19">
        <v>11</v>
      </c>
      <c r="FB97" s="19">
        <v>48</v>
      </c>
      <c r="FC97" s="19">
        <v>2</v>
      </c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</row>
    <row r="98" spans="1:194" ht="20.100000000000001" customHeight="1" x14ac:dyDescent="0.2">
      <c r="A98" s="6">
        <v>95</v>
      </c>
      <c r="B98" s="11" t="s">
        <v>59</v>
      </c>
      <c r="C98" s="19"/>
      <c r="D98" s="19"/>
      <c r="E98" s="19">
        <v>2</v>
      </c>
      <c r="F98" s="19">
        <v>2</v>
      </c>
      <c r="G98" s="19">
        <v>3</v>
      </c>
      <c r="H98" s="19"/>
      <c r="I98" s="19">
        <v>6</v>
      </c>
      <c r="J98" s="19"/>
      <c r="K98" s="19"/>
      <c r="L98" s="19">
        <v>3</v>
      </c>
      <c r="M98" s="19">
        <v>3</v>
      </c>
      <c r="N98" s="19"/>
      <c r="O98" s="19"/>
      <c r="P98" s="19">
        <v>1</v>
      </c>
      <c r="Q98" s="19"/>
      <c r="R98" s="19"/>
      <c r="S98" s="19">
        <v>7</v>
      </c>
      <c r="T98" s="19">
        <v>1</v>
      </c>
      <c r="U98" s="19"/>
      <c r="V98" s="19"/>
      <c r="W98" s="19"/>
      <c r="X98" s="19"/>
      <c r="Y98" s="19"/>
      <c r="Z98" s="19"/>
      <c r="AA98" s="19">
        <v>2</v>
      </c>
      <c r="AB98" s="19">
        <v>4</v>
      </c>
      <c r="AC98" s="19"/>
      <c r="AD98" s="19">
        <v>3</v>
      </c>
      <c r="AE98" s="19"/>
      <c r="AF98" s="19"/>
      <c r="AG98" s="19">
        <v>28</v>
      </c>
      <c r="AH98" s="19">
        <v>4</v>
      </c>
      <c r="AI98" s="19">
        <v>3</v>
      </c>
      <c r="AJ98" s="19"/>
      <c r="AK98" s="19"/>
      <c r="AL98" s="19"/>
      <c r="AM98" s="19">
        <v>9</v>
      </c>
      <c r="AN98" s="19"/>
      <c r="AO98" s="19">
        <v>2</v>
      </c>
      <c r="AP98" s="19"/>
      <c r="AQ98" s="19">
        <v>1</v>
      </c>
      <c r="AR98" s="19"/>
      <c r="AS98" s="19"/>
      <c r="AT98" s="19">
        <v>2</v>
      </c>
      <c r="AU98" s="19"/>
      <c r="AV98" s="19">
        <v>23</v>
      </c>
      <c r="AW98" s="19">
        <v>26</v>
      </c>
      <c r="AX98" s="19"/>
      <c r="AY98" s="19">
        <v>10</v>
      </c>
      <c r="AZ98" s="19">
        <v>21</v>
      </c>
      <c r="BA98" s="19">
        <v>65</v>
      </c>
      <c r="BB98" s="19">
        <v>5</v>
      </c>
      <c r="BC98" s="19">
        <v>51</v>
      </c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>
        <v>12</v>
      </c>
      <c r="FA98" s="19">
        <v>6</v>
      </c>
      <c r="FB98" s="19">
        <v>56</v>
      </c>
      <c r="FC98" s="19">
        <v>11</v>
      </c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</row>
    <row r="99" spans="1:194" ht="20.100000000000001" customHeight="1" x14ac:dyDescent="0.2">
      <c r="A99" s="6">
        <v>96</v>
      </c>
      <c r="B99" s="11" t="s">
        <v>61</v>
      </c>
      <c r="C99" s="19"/>
      <c r="D99" s="19"/>
      <c r="E99" s="19"/>
      <c r="F99" s="19"/>
      <c r="G99" s="19"/>
      <c r="H99" s="19"/>
      <c r="I99" s="19">
        <v>28</v>
      </c>
      <c r="J99" s="19"/>
      <c r="K99" s="19"/>
      <c r="L99" s="19">
        <v>2</v>
      </c>
      <c r="M99" s="19">
        <v>4</v>
      </c>
      <c r="N99" s="19">
        <v>1</v>
      </c>
      <c r="O99" s="19"/>
      <c r="P99" s="19">
        <v>1</v>
      </c>
      <c r="Q99" s="19"/>
      <c r="R99" s="19"/>
      <c r="S99" s="19">
        <v>5</v>
      </c>
      <c r="T99" s="19"/>
      <c r="U99" s="19"/>
      <c r="V99" s="19"/>
      <c r="W99" s="19"/>
      <c r="X99" s="19"/>
      <c r="Y99" s="19"/>
      <c r="Z99" s="19"/>
      <c r="AA99" s="19">
        <v>2</v>
      </c>
      <c r="AB99" s="19">
        <v>8</v>
      </c>
      <c r="AC99" s="19">
        <v>3</v>
      </c>
      <c r="AD99" s="19"/>
      <c r="AE99" s="19"/>
      <c r="AF99" s="19"/>
      <c r="AG99" s="19">
        <v>10</v>
      </c>
      <c r="AH99" s="19"/>
      <c r="AI99" s="19"/>
      <c r="AJ99" s="19"/>
      <c r="AK99" s="19"/>
      <c r="AL99" s="19"/>
      <c r="AM99" s="19">
        <v>3</v>
      </c>
      <c r="AN99" s="19"/>
      <c r="AO99" s="19"/>
      <c r="AP99" s="19">
        <v>2</v>
      </c>
      <c r="AQ99" s="19">
        <v>1</v>
      </c>
      <c r="AR99" s="19"/>
      <c r="AS99" s="19"/>
      <c r="AT99" s="19">
        <v>3</v>
      </c>
      <c r="AU99" s="19"/>
      <c r="AV99" s="19">
        <v>41</v>
      </c>
      <c r="AW99" s="19">
        <v>5</v>
      </c>
      <c r="AX99" s="19">
        <v>1</v>
      </c>
      <c r="AY99" s="19">
        <v>28</v>
      </c>
      <c r="AZ99" s="19">
        <v>1</v>
      </c>
      <c r="BA99" s="19">
        <v>51</v>
      </c>
      <c r="BB99" s="19"/>
      <c r="BC99" s="19">
        <v>59</v>
      </c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>
        <v>57</v>
      </c>
      <c r="FW99" s="19">
        <v>23</v>
      </c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</row>
    <row r="100" spans="1:194" s="24" customFormat="1" ht="35.1" customHeight="1" x14ac:dyDescent="0.2">
      <c r="A100" s="13"/>
      <c r="B100" s="62" t="s">
        <v>733</v>
      </c>
      <c r="C100" s="13">
        <f t="shared" ref="C100:BN100" si="0">SUM(C4:C99)</f>
        <v>296</v>
      </c>
      <c r="D100" s="13">
        <f t="shared" si="0"/>
        <v>317</v>
      </c>
      <c r="E100" s="13">
        <f t="shared" si="0"/>
        <v>142</v>
      </c>
      <c r="F100" s="13">
        <f t="shared" si="0"/>
        <v>217</v>
      </c>
      <c r="G100" s="13">
        <f t="shared" si="0"/>
        <v>460</v>
      </c>
      <c r="H100" s="13">
        <f t="shared" si="0"/>
        <v>317</v>
      </c>
      <c r="I100" s="13">
        <f t="shared" si="0"/>
        <v>1222</v>
      </c>
      <c r="J100" s="13">
        <f t="shared" si="0"/>
        <v>129</v>
      </c>
      <c r="K100" s="13">
        <f t="shared" si="0"/>
        <v>235</v>
      </c>
      <c r="L100" s="13">
        <f t="shared" si="0"/>
        <v>1034</v>
      </c>
      <c r="M100" s="13">
        <f t="shared" si="0"/>
        <v>739</v>
      </c>
      <c r="N100" s="13">
        <f t="shared" si="0"/>
        <v>102</v>
      </c>
      <c r="O100" s="13">
        <f t="shared" si="0"/>
        <v>230</v>
      </c>
      <c r="P100" s="13">
        <f t="shared" si="0"/>
        <v>136</v>
      </c>
      <c r="Q100" s="13">
        <f t="shared" si="0"/>
        <v>550</v>
      </c>
      <c r="R100" s="13">
        <f t="shared" si="0"/>
        <v>172</v>
      </c>
      <c r="S100" s="13">
        <f t="shared" si="0"/>
        <v>841</v>
      </c>
      <c r="T100" s="13">
        <f t="shared" si="0"/>
        <v>83</v>
      </c>
      <c r="U100" s="13">
        <f t="shared" si="0"/>
        <v>45</v>
      </c>
      <c r="V100" s="13">
        <f t="shared" si="0"/>
        <v>84</v>
      </c>
      <c r="W100" s="13">
        <f t="shared" si="0"/>
        <v>18</v>
      </c>
      <c r="X100" s="13">
        <f t="shared" si="0"/>
        <v>256</v>
      </c>
      <c r="Y100" s="13">
        <f t="shared" si="0"/>
        <v>348</v>
      </c>
      <c r="Z100" s="13">
        <f t="shared" si="0"/>
        <v>64</v>
      </c>
      <c r="AA100" s="13">
        <f t="shared" si="0"/>
        <v>195</v>
      </c>
      <c r="AB100" s="13">
        <f t="shared" si="0"/>
        <v>1054</v>
      </c>
      <c r="AC100" s="13">
        <f t="shared" si="0"/>
        <v>110</v>
      </c>
      <c r="AD100" s="13">
        <f t="shared" si="0"/>
        <v>112</v>
      </c>
      <c r="AE100" s="13">
        <f t="shared" si="0"/>
        <v>251</v>
      </c>
      <c r="AF100" s="13">
        <f t="shared" si="0"/>
        <v>79</v>
      </c>
      <c r="AG100" s="13">
        <f t="shared" si="0"/>
        <v>171</v>
      </c>
      <c r="AH100" s="13">
        <f t="shared" si="0"/>
        <v>386</v>
      </c>
      <c r="AI100" s="13">
        <f t="shared" si="0"/>
        <v>571</v>
      </c>
      <c r="AJ100" s="13">
        <f t="shared" si="0"/>
        <v>590</v>
      </c>
      <c r="AK100" s="13">
        <f t="shared" si="0"/>
        <v>340</v>
      </c>
      <c r="AL100" s="13">
        <f t="shared" si="0"/>
        <v>148</v>
      </c>
      <c r="AM100" s="13">
        <f t="shared" si="0"/>
        <v>1148</v>
      </c>
      <c r="AN100" s="13">
        <f t="shared" si="0"/>
        <v>199</v>
      </c>
      <c r="AO100" s="13">
        <f t="shared" si="0"/>
        <v>262</v>
      </c>
      <c r="AP100" s="13">
        <f t="shared" si="0"/>
        <v>207</v>
      </c>
      <c r="AQ100" s="13">
        <f t="shared" si="0"/>
        <v>347</v>
      </c>
      <c r="AR100" s="13">
        <f t="shared" si="0"/>
        <v>69</v>
      </c>
      <c r="AS100" s="13">
        <f t="shared" si="0"/>
        <v>167</v>
      </c>
      <c r="AT100" s="13">
        <f t="shared" si="0"/>
        <v>812</v>
      </c>
      <c r="AU100" s="13">
        <f t="shared" si="0"/>
        <v>17</v>
      </c>
      <c r="AV100" s="13">
        <f t="shared" si="0"/>
        <v>489</v>
      </c>
      <c r="AW100" s="13">
        <f t="shared" si="0"/>
        <v>341</v>
      </c>
      <c r="AX100" s="13">
        <f t="shared" si="0"/>
        <v>64</v>
      </c>
      <c r="AY100" s="13">
        <f t="shared" si="0"/>
        <v>350</v>
      </c>
      <c r="AZ100" s="13">
        <f t="shared" si="0"/>
        <v>197</v>
      </c>
      <c r="BA100" s="13">
        <f t="shared" si="0"/>
        <v>848</v>
      </c>
      <c r="BB100" s="13">
        <f t="shared" si="0"/>
        <v>61</v>
      </c>
      <c r="BC100" s="13">
        <f t="shared" si="0"/>
        <v>730</v>
      </c>
      <c r="BD100" s="13">
        <f t="shared" si="0"/>
        <v>106</v>
      </c>
      <c r="BE100" s="13">
        <f t="shared" si="0"/>
        <v>233</v>
      </c>
      <c r="BF100" s="13">
        <f t="shared" si="0"/>
        <v>466</v>
      </c>
      <c r="BG100" s="13">
        <f t="shared" si="0"/>
        <v>57</v>
      </c>
      <c r="BH100" s="13">
        <f t="shared" si="0"/>
        <v>187</v>
      </c>
      <c r="BI100" s="13">
        <f t="shared" si="0"/>
        <v>495</v>
      </c>
      <c r="BJ100" s="13">
        <f t="shared" si="0"/>
        <v>32</v>
      </c>
      <c r="BK100" s="13">
        <f t="shared" si="0"/>
        <v>149</v>
      </c>
      <c r="BL100" s="13">
        <f t="shared" si="0"/>
        <v>23</v>
      </c>
      <c r="BM100" s="13">
        <f t="shared" si="0"/>
        <v>25</v>
      </c>
      <c r="BN100" s="13">
        <f t="shared" si="0"/>
        <v>9</v>
      </c>
      <c r="BO100" s="13">
        <f t="shared" ref="BO100:DZ100" si="1">SUM(BO4:BO99)</f>
        <v>19</v>
      </c>
      <c r="BP100" s="13">
        <f t="shared" si="1"/>
        <v>7</v>
      </c>
      <c r="BQ100" s="13">
        <f t="shared" si="1"/>
        <v>73</v>
      </c>
      <c r="BR100" s="13">
        <f t="shared" si="1"/>
        <v>22</v>
      </c>
      <c r="BS100" s="13">
        <f t="shared" si="1"/>
        <v>16</v>
      </c>
      <c r="BT100" s="13">
        <f t="shared" si="1"/>
        <v>89</v>
      </c>
      <c r="BU100" s="13">
        <f t="shared" si="1"/>
        <v>31</v>
      </c>
      <c r="BV100" s="13">
        <f t="shared" si="1"/>
        <v>97</v>
      </c>
      <c r="BW100" s="13">
        <f t="shared" si="1"/>
        <v>91</v>
      </c>
      <c r="BX100" s="13">
        <f t="shared" si="1"/>
        <v>37</v>
      </c>
      <c r="BY100" s="13">
        <f t="shared" si="1"/>
        <v>26</v>
      </c>
      <c r="BZ100" s="13">
        <f t="shared" si="1"/>
        <v>104</v>
      </c>
      <c r="CA100" s="13">
        <f t="shared" si="1"/>
        <v>61</v>
      </c>
      <c r="CB100" s="13">
        <f t="shared" si="1"/>
        <v>36</v>
      </c>
      <c r="CC100" s="13">
        <f t="shared" si="1"/>
        <v>6</v>
      </c>
      <c r="CD100" s="13">
        <f t="shared" si="1"/>
        <v>204</v>
      </c>
      <c r="CE100" s="13">
        <f t="shared" si="1"/>
        <v>1</v>
      </c>
      <c r="CF100" s="13">
        <f t="shared" si="1"/>
        <v>7</v>
      </c>
      <c r="CG100" s="13">
        <f t="shared" si="1"/>
        <v>36</v>
      </c>
      <c r="CH100" s="13">
        <f t="shared" si="1"/>
        <v>46</v>
      </c>
      <c r="CI100" s="13">
        <f t="shared" si="1"/>
        <v>80</v>
      </c>
      <c r="CJ100" s="13">
        <f t="shared" si="1"/>
        <v>208</v>
      </c>
      <c r="CK100" s="13">
        <f t="shared" si="1"/>
        <v>205</v>
      </c>
      <c r="CL100" s="13">
        <f t="shared" si="1"/>
        <v>14</v>
      </c>
      <c r="CM100" s="13">
        <f t="shared" si="1"/>
        <v>110</v>
      </c>
      <c r="CN100" s="13">
        <f t="shared" si="1"/>
        <v>70</v>
      </c>
      <c r="CO100" s="13">
        <f t="shared" si="1"/>
        <v>66</v>
      </c>
      <c r="CP100" s="13">
        <f t="shared" si="1"/>
        <v>31</v>
      </c>
      <c r="CQ100" s="13">
        <f t="shared" si="1"/>
        <v>14</v>
      </c>
      <c r="CR100" s="13">
        <f t="shared" si="1"/>
        <v>10</v>
      </c>
      <c r="CS100" s="13">
        <f t="shared" si="1"/>
        <v>92</v>
      </c>
      <c r="CT100" s="13">
        <f t="shared" si="1"/>
        <v>8</v>
      </c>
      <c r="CU100" s="13">
        <f t="shared" si="1"/>
        <v>27</v>
      </c>
      <c r="CV100" s="13">
        <f t="shared" si="1"/>
        <v>97</v>
      </c>
      <c r="CW100" s="13">
        <f t="shared" si="1"/>
        <v>7</v>
      </c>
      <c r="CX100" s="13">
        <f t="shared" si="1"/>
        <v>18</v>
      </c>
      <c r="CY100" s="13">
        <f t="shared" si="1"/>
        <v>136</v>
      </c>
      <c r="CZ100" s="13">
        <f t="shared" si="1"/>
        <v>30</v>
      </c>
      <c r="DA100" s="13">
        <f t="shared" si="1"/>
        <v>12</v>
      </c>
      <c r="DB100" s="13">
        <f t="shared" si="1"/>
        <v>12</v>
      </c>
      <c r="DC100" s="13">
        <f t="shared" si="1"/>
        <v>34</v>
      </c>
      <c r="DD100" s="13">
        <f t="shared" si="1"/>
        <v>11</v>
      </c>
      <c r="DE100" s="13">
        <f t="shared" si="1"/>
        <v>36</v>
      </c>
      <c r="DF100" s="13">
        <f t="shared" si="1"/>
        <v>34</v>
      </c>
      <c r="DG100" s="13">
        <f t="shared" si="1"/>
        <v>69</v>
      </c>
      <c r="DH100" s="13">
        <f t="shared" si="1"/>
        <v>38</v>
      </c>
      <c r="DI100" s="13">
        <f t="shared" si="1"/>
        <v>7</v>
      </c>
      <c r="DJ100" s="13">
        <f t="shared" si="1"/>
        <v>17</v>
      </c>
      <c r="DK100" s="13">
        <f t="shared" si="1"/>
        <v>2</v>
      </c>
      <c r="DL100" s="13">
        <f t="shared" si="1"/>
        <v>97</v>
      </c>
      <c r="DM100" s="13">
        <f t="shared" si="1"/>
        <v>4</v>
      </c>
      <c r="DN100" s="13">
        <f t="shared" si="1"/>
        <v>64</v>
      </c>
      <c r="DO100" s="13">
        <f t="shared" si="1"/>
        <v>58</v>
      </c>
      <c r="DP100" s="13">
        <f t="shared" si="1"/>
        <v>190</v>
      </c>
      <c r="DQ100" s="13">
        <f t="shared" si="1"/>
        <v>55</v>
      </c>
      <c r="DR100" s="13">
        <f t="shared" si="1"/>
        <v>68</v>
      </c>
      <c r="DS100" s="13">
        <f t="shared" si="1"/>
        <v>10</v>
      </c>
      <c r="DT100" s="13">
        <f t="shared" si="1"/>
        <v>24</v>
      </c>
      <c r="DU100" s="13">
        <f t="shared" si="1"/>
        <v>65</v>
      </c>
      <c r="DV100" s="13">
        <f t="shared" si="1"/>
        <v>118</v>
      </c>
      <c r="DW100" s="13">
        <f t="shared" si="1"/>
        <v>9</v>
      </c>
      <c r="DX100" s="13">
        <f t="shared" si="1"/>
        <v>35</v>
      </c>
      <c r="DY100" s="13">
        <f t="shared" si="1"/>
        <v>10</v>
      </c>
      <c r="DZ100" s="13">
        <f t="shared" si="1"/>
        <v>189</v>
      </c>
      <c r="EA100" s="13">
        <f t="shared" ref="EA100:GL100" si="2">SUM(EA4:EA99)</f>
        <v>7</v>
      </c>
      <c r="EB100" s="13">
        <f t="shared" si="2"/>
        <v>6</v>
      </c>
      <c r="EC100" s="13">
        <f t="shared" si="2"/>
        <v>29</v>
      </c>
      <c r="ED100" s="13">
        <f t="shared" si="2"/>
        <v>27</v>
      </c>
      <c r="EE100" s="13">
        <f t="shared" si="2"/>
        <v>80</v>
      </c>
      <c r="EF100" s="13">
        <f t="shared" si="2"/>
        <v>4</v>
      </c>
      <c r="EG100" s="13">
        <f t="shared" si="2"/>
        <v>77</v>
      </c>
      <c r="EH100" s="13">
        <f t="shared" si="2"/>
        <v>121</v>
      </c>
      <c r="EI100" s="13">
        <f t="shared" si="2"/>
        <v>17</v>
      </c>
      <c r="EJ100" s="13">
        <f t="shared" si="2"/>
        <v>14</v>
      </c>
      <c r="EK100" s="13">
        <f t="shared" si="2"/>
        <v>34</v>
      </c>
      <c r="EL100" s="13">
        <f t="shared" si="2"/>
        <v>32</v>
      </c>
      <c r="EM100" s="13">
        <f t="shared" si="2"/>
        <v>64</v>
      </c>
      <c r="EN100" s="13">
        <f t="shared" si="2"/>
        <v>22</v>
      </c>
      <c r="EO100" s="13">
        <f t="shared" si="2"/>
        <v>13</v>
      </c>
      <c r="EP100" s="13">
        <f t="shared" si="2"/>
        <v>56</v>
      </c>
      <c r="EQ100" s="13">
        <f t="shared" si="2"/>
        <v>111</v>
      </c>
      <c r="ER100" s="13">
        <f t="shared" si="2"/>
        <v>4</v>
      </c>
      <c r="ES100" s="13">
        <f t="shared" si="2"/>
        <v>65</v>
      </c>
      <c r="ET100" s="13">
        <f t="shared" si="2"/>
        <v>69</v>
      </c>
      <c r="EU100" s="13">
        <f t="shared" si="2"/>
        <v>60</v>
      </c>
      <c r="EV100" s="13">
        <f t="shared" si="2"/>
        <v>5</v>
      </c>
      <c r="EW100" s="13">
        <f t="shared" si="2"/>
        <v>23</v>
      </c>
      <c r="EX100" s="13">
        <f t="shared" si="2"/>
        <v>50</v>
      </c>
      <c r="EY100" s="13">
        <f t="shared" si="2"/>
        <v>82</v>
      </c>
      <c r="EZ100" s="13">
        <f t="shared" si="2"/>
        <v>25</v>
      </c>
      <c r="FA100" s="13">
        <f t="shared" si="2"/>
        <v>17</v>
      </c>
      <c r="FB100" s="13">
        <f t="shared" si="2"/>
        <v>104</v>
      </c>
      <c r="FC100" s="13">
        <f t="shared" si="2"/>
        <v>13</v>
      </c>
      <c r="FD100" s="13">
        <f t="shared" si="2"/>
        <v>7</v>
      </c>
      <c r="FE100" s="13">
        <f t="shared" si="2"/>
        <v>106</v>
      </c>
      <c r="FF100" s="13">
        <f t="shared" si="2"/>
        <v>90</v>
      </c>
      <c r="FG100" s="13">
        <f t="shared" si="2"/>
        <v>20</v>
      </c>
      <c r="FH100" s="13">
        <f t="shared" si="2"/>
        <v>17</v>
      </c>
      <c r="FI100" s="13">
        <f t="shared" si="2"/>
        <v>35</v>
      </c>
      <c r="FJ100" s="13">
        <f t="shared" si="2"/>
        <v>13</v>
      </c>
      <c r="FK100" s="13">
        <f t="shared" si="2"/>
        <v>99</v>
      </c>
      <c r="FL100" s="13">
        <f t="shared" si="2"/>
        <v>18</v>
      </c>
      <c r="FM100" s="13">
        <f t="shared" si="2"/>
        <v>37</v>
      </c>
      <c r="FN100" s="13">
        <f t="shared" si="2"/>
        <v>86</v>
      </c>
      <c r="FO100" s="13">
        <f t="shared" si="2"/>
        <v>7</v>
      </c>
      <c r="FP100" s="13">
        <f t="shared" si="2"/>
        <v>15</v>
      </c>
      <c r="FQ100" s="13">
        <f t="shared" si="2"/>
        <v>33</v>
      </c>
      <c r="FR100" s="13">
        <f t="shared" si="2"/>
        <v>7</v>
      </c>
      <c r="FS100" s="13">
        <f t="shared" si="2"/>
        <v>1</v>
      </c>
      <c r="FT100" s="13">
        <f t="shared" si="2"/>
        <v>141</v>
      </c>
      <c r="FU100" s="13">
        <f t="shared" si="2"/>
        <v>35</v>
      </c>
      <c r="FV100" s="13">
        <f t="shared" si="2"/>
        <v>57</v>
      </c>
      <c r="FW100" s="13">
        <f t="shared" si="2"/>
        <v>23</v>
      </c>
      <c r="FX100" s="13">
        <f t="shared" si="2"/>
        <v>5</v>
      </c>
      <c r="FY100" s="13">
        <f t="shared" si="2"/>
        <v>61</v>
      </c>
      <c r="FZ100" s="13">
        <f t="shared" si="2"/>
        <v>64</v>
      </c>
      <c r="GA100" s="13">
        <f t="shared" si="2"/>
        <v>5</v>
      </c>
      <c r="GB100" s="13">
        <f t="shared" si="2"/>
        <v>42</v>
      </c>
      <c r="GC100" s="13">
        <f t="shared" si="2"/>
        <v>95</v>
      </c>
      <c r="GD100" s="13">
        <f t="shared" si="2"/>
        <v>3</v>
      </c>
      <c r="GE100" s="13">
        <f t="shared" si="2"/>
        <v>19</v>
      </c>
      <c r="GF100" s="13">
        <f t="shared" si="2"/>
        <v>1</v>
      </c>
      <c r="GG100" s="13">
        <f t="shared" si="2"/>
        <v>59</v>
      </c>
      <c r="GH100" s="13">
        <f t="shared" si="2"/>
        <v>11</v>
      </c>
      <c r="GI100" s="13">
        <f t="shared" si="2"/>
        <v>49</v>
      </c>
      <c r="GJ100" s="13">
        <f t="shared" si="2"/>
        <v>4</v>
      </c>
      <c r="GK100" s="13">
        <f t="shared" si="2"/>
        <v>6</v>
      </c>
      <c r="GL100" s="13">
        <f t="shared" si="2"/>
        <v>43</v>
      </c>
    </row>
    <row r="101" spans="1:194" x14ac:dyDescent="0.2">
      <c r="B101" s="26"/>
    </row>
    <row r="102" spans="1:194" x14ac:dyDescent="0.2">
      <c r="B102" s="26"/>
    </row>
    <row r="104" spans="1:194" x14ac:dyDescent="0.2">
      <c r="E104" s="63"/>
    </row>
  </sheetData>
  <mergeCells count="59">
    <mergeCell ref="AO2:AQ2"/>
    <mergeCell ref="AV2:BC2"/>
    <mergeCell ref="BD2:BI2"/>
    <mergeCell ref="BJ2:BK2"/>
    <mergeCell ref="BL2:BO2"/>
    <mergeCell ref="AR2:AU2"/>
    <mergeCell ref="C2:D2"/>
    <mergeCell ref="E2:H2"/>
    <mergeCell ref="I2:AI2"/>
    <mergeCell ref="AJ2:AK2"/>
    <mergeCell ref="AL2:AN2"/>
    <mergeCell ref="CX2:DA2"/>
    <mergeCell ref="BT2:BU2"/>
    <mergeCell ref="BV2:BW2"/>
    <mergeCell ref="BX2:BY2"/>
    <mergeCell ref="BZ2:CC2"/>
    <mergeCell ref="CD2:CG2"/>
    <mergeCell ref="CH2:CI2"/>
    <mergeCell ref="CJ2:CM2"/>
    <mergeCell ref="CN2:CO2"/>
    <mergeCell ref="CT2:CU2"/>
    <mergeCell ref="CV2:CW2"/>
    <mergeCell ref="BP2:BS2"/>
    <mergeCell ref="CP2:CS2"/>
    <mergeCell ref="FF2:FG2"/>
    <mergeCell ref="DB2:DE2"/>
    <mergeCell ref="DF2:DI2"/>
    <mergeCell ref="DJ2:DK2"/>
    <mergeCell ref="DL2:DM2"/>
    <mergeCell ref="DN2:DO2"/>
    <mergeCell ref="DP2:DQ2"/>
    <mergeCell ref="DT2:DW2"/>
    <mergeCell ref="DX2:DY2"/>
    <mergeCell ref="DZ2:EC2"/>
    <mergeCell ref="ED2:EG2"/>
    <mergeCell ref="ER2:ES2"/>
    <mergeCell ref="ET2:EW2"/>
    <mergeCell ref="EH2:EI2"/>
    <mergeCell ref="GG2:GH2"/>
    <mergeCell ref="GI2:GL2"/>
    <mergeCell ref="A1:A3"/>
    <mergeCell ref="B1:B3"/>
    <mergeCell ref="FN2:FO2"/>
    <mergeCell ref="FP2:FQ2"/>
    <mergeCell ref="FR2:FU2"/>
    <mergeCell ref="DR2:DS2"/>
    <mergeCell ref="EJ2:EK2"/>
    <mergeCell ref="EL2:EM2"/>
    <mergeCell ref="EN2:EO2"/>
    <mergeCell ref="EP2:EQ2"/>
    <mergeCell ref="GA2:GB2"/>
    <mergeCell ref="EX2:EY2"/>
    <mergeCell ref="EZ2:FC2"/>
    <mergeCell ref="FD2:FE2"/>
    <mergeCell ref="FV2:FW2"/>
    <mergeCell ref="FY2:FZ2"/>
    <mergeCell ref="FH2:FK2"/>
    <mergeCell ref="FL2:FM2"/>
    <mergeCell ref="GC2:GF2"/>
  </mergeCells>
  <phoneticPr fontId="2" type="noConversion"/>
  <pageMargins left="0.7" right="0.7" top="0.75" bottom="0.75" header="0.3" footer="0.3"/>
  <pageSetup paperSize="257" scale="73" orientation="landscape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8"/>
  <sheetViews>
    <sheetView topLeftCell="A13" workbookViewId="0">
      <selection activeCell="A21" sqref="A21:Q22"/>
    </sheetView>
  </sheetViews>
  <sheetFormatPr defaultRowHeight="12.75" x14ac:dyDescent="0.2"/>
  <sheetData>
    <row r="1" spans="1:19" ht="20.25" x14ac:dyDescent="0.3">
      <c r="A1" s="61" t="s">
        <v>722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0.25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0.25" x14ac:dyDescent="0.3">
      <c r="A3" s="61" t="s">
        <v>723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20.25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20.25" x14ac:dyDescent="0.3">
      <c r="A5" s="61" t="s">
        <v>724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20.25" x14ac:dyDescent="0.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pans="1:19" ht="20.25" x14ac:dyDescent="0.3">
      <c r="A7" s="61" t="s">
        <v>725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ht="20.25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ht="20.25" x14ac:dyDescent="0.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20.25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19" ht="20.25" x14ac:dyDescent="0.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ht="20.25" x14ac:dyDescent="0.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19" ht="20.25" x14ac:dyDescent="0.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20.25" x14ac:dyDescent="0.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spans="1:19" ht="20.25" x14ac:dyDescent="0.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spans="1:19" ht="20.25" x14ac:dyDescent="0.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spans="1:19" x14ac:dyDescent="0.2">
      <c r="A17" s="84" t="s">
        <v>726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</row>
    <row r="18" spans="1:19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</row>
    <row r="19" spans="1:19" ht="20.25" x14ac:dyDescent="0.3">
      <c r="A19" s="85" t="s">
        <v>727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61"/>
    </row>
    <row r="20" spans="1:19" ht="20.25" x14ac:dyDescent="0.3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61"/>
    </row>
    <row r="21" spans="1:19" ht="20.25" x14ac:dyDescent="0.3">
      <c r="A21" s="85" t="s">
        <v>732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61"/>
      <c r="S21" s="61"/>
    </row>
    <row r="22" spans="1:19" ht="20.25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61"/>
      <c r="S22" s="61"/>
    </row>
    <row r="23" spans="1:19" ht="20.25" x14ac:dyDescent="0.3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  <row r="24" spans="1:19" ht="20.25" x14ac:dyDescent="0.3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spans="1:19" ht="20.25" x14ac:dyDescent="0.3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19" ht="20.25" x14ac:dyDescent="0.3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</row>
    <row r="27" spans="1:19" ht="20.25" x14ac:dyDescent="0.3">
      <c r="A27" s="61"/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1"/>
      <c r="S27" s="61"/>
    </row>
    <row r="28" spans="1:19" ht="20.25" x14ac:dyDescent="0.3">
      <c r="A28" s="61"/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</sheetData>
  <mergeCells count="3">
    <mergeCell ref="A17:S18"/>
    <mergeCell ref="A19:R20"/>
    <mergeCell ref="A21:Q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4"/>
  <sheetViews>
    <sheetView topLeftCell="A16" workbookViewId="0">
      <selection activeCell="A22" sqref="A22:Q23"/>
    </sheetView>
  </sheetViews>
  <sheetFormatPr defaultRowHeight="12.75" x14ac:dyDescent="0.2"/>
  <sheetData>
    <row r="2" spans="1:19" ht="20.25" x14ac:dyDescent="0.3">
      <c r="A2" s="61" t="s">
        <v>722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0.25" x14ac:dyDescent="0.3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20.25" x14ac:dyDescent="0.3">
      <c r="A4" s="61" t="s">
        <v>723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20.25" x14ac:dyDescent="0.3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20.25" x14ac:dyDescent="0.3">
      <c r="A6" s="61" t="s">
        <v>724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pans="1:19" ht="20.25" x14ac:dyDescent="0.3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ht="20.25" x14ac:dyDescent="0.3">
      <c r="A8" s="61" t="s">
        <v>725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ht="20.25" x14ac:dyDescent="0.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20.25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19" ht="20.25" x14ac:dyDescent="0.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ht="20.25" x14ac:dyDescent="0.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19" ht="20.25" x14ac:dyDescent="0.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20.25" x14ac:dyDescent="0.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spans="1:19" ht="20.25" x14ac:dyDescent="0.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spans="1:19" ht="20.25" x14ac:dyDescent="0.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spans="1:19" ht="20.25" x14ac:dyDescent="0.3">
      <c r="A17" s="6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</row>
    <row r="18" spans="1:19" x14ac:dyDescent="0.2">
      <c r="A18" s="84" t="s">
        <v>726</v>
      </c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</row>
    <row r="19" spans="1:19" x14ac:dyDescent="0.2">
      <c r="A19" s="84"/>
      <c r="B19" s="84"/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</row>
    <row r="20" spans="1:19" ht="20.25" x14ac:dyDescent="0.3">
      <c r="A20" s="85" t="s">
        <v>727</v>
      </c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61"/>
    </row>
    <row r="21" spans="1:19" ht="20.25" x14ac:dyDescent="0.3">
      <c r="A21" s="85"/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61"/>
    </row>
    <row r="22" spans="1:19" ht="20.25" x14ac:dyDescent="0.3">
      <c r="A22" s="85" t="s">
        <v>731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61"/>
      <c r="S22" s="61"/>
    </row>
    <row r="23" spans="1:19" ht="20.25" x14ac:dyDescent="0.3">
      <c r="A23" s="85"/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61"/>
      <c r="S23" s="61"/>
    </row>
    <row r="24" spans="1:19" ht="20.25" x14ac:dyDescent="0.3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</sheetData>
  <mergeCells count="3">
    <mergeCell ref="A18:S19"/>
    <mergeCell ref="A20:R21"/>
    <mergeCell ref="A22:Q2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opLeftCell="A13" workbookViewId="0">
      <selection activeCell="A21" sqref="A21:Q22"/>
    </sheetView>
  </sheetViews>
  <sheetFormatPr defaultRowHeight="12.75" x14ac:dyDescent="0.2"/>
  <sheetData>
    <row r="1" spans="1:19" ht="20.25" x14ac:dyDescent="0.3">
      <c r="A1" s="61" t="s">
        <v>722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0.25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0.25" x14ac:dyDescent="0.3">
      <c r="A3" s="61" t="s">
        <v>723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20.25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20.25" x14ac:dyDescent="0.3">
      <c r="A5" s="61" t="s">
        <v>724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20.25" x14ac:dyDescent="0.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pans="1:19" ht="20.25" x14ac:dyDescent="0.3">
      <c r="A7" s="61" t="s">
        <v>725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ht="20.25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ht="20.25" x14ac:dyDescent="0.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20.25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19" ht="20.25" x14ac:dyDescent="0.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ht="20.25" x14ac:dyDescent="0.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19" ht="20.25" x14ac:dyDescent="0.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20.25" x14ac:dyDescent="0.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spans="1:19" ht="20.25" x14ac:dyDescent="0.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spans="1:19" ht="20.25" x14ac:dyDescent="0.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spans="1:19" x14ac:dyDescent="0.2">
      <c r="A17" s="84" t="s">
        <v>726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</row>
    <row r="18" spans="1:19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</row>
    <row r="19" spans="1:19" ht="20.25" x14ac:dyDescent="0.3">
      <c r="A19" s="85" t="s">
        <v>727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61"/>
    </row>
    <row r="20" spans="1:19" ht="20.25" x14ac:dyDescent="0.3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61"/>
    </row>
    <row r="21" spans="1:19" ht="20.25" x14ac:dyDescent="0.3">
      <c r="A21" s="85" t="s">
        <v>730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61"/>
      <c r="S21" s="61"/>
    </row>
    <row r="22" spans="1:19" ht="20.25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61"/>
      <c r="S22" s="61"/>
    </row>
    <row r="23" spans="1:19" ht="20.25" x14ac:dyDescent="0.3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</sheetData>
  <mergeCells count="3">
    <mergeCell ref="A17:S18"/>
    <mergeCell ref="A19:R20"/>
    <mergeCell ref="A21:Q2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"/>
  <sheetViews>
    <sheetView topLeftCell="A13" workbookViewId="0">
      <selection activeCell="A21" sqref="A21:Q22"/>
    </sheetView>
  </sheetViews>
  <sheetFormatPr defaultRowHeight="12.75" x14ac:dyDescent="0.2"/>
  <sheetData>
    <row r="1" spans="1:19" ht="20.25" x14ac:dyDescent="0.3">
      <c r="A1" s="61" t="s">
        <v>722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0.25" x14ac:dyDescent="0.3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0.25" x14ac:dyDescent="0.3">
      <c r="A3" s="61" t="s">
        <v>723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20.25" x14ac:dyDescent="0.3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</row>
    <row r="5" spans="1:19" ht="20.25" x14ac:dyDescent="0.3">
      <c r="A5" s="61" t="s">
        <v>724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</row>
    <row r="6" spans="1:19" ht="20.25" x14ac:dyDescent="0.3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</row>
    <row r="7" spans="1:19" ht="20.25" x14ac:dyDescent="0.3">
      <c r="A7" s="61" t="s">
        <v>725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</row>
    <row r="8" spans="1:19" ht="20.25" x14ac:dyDescent="0.3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</row>
    <row r="9" spans="1:19" ht="20.25" x14ac:dyDescent="0.3">
      <c r="A9" s="61"/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</row>
    <row r="10" spans="1:19" ht="20.25" x14ac:dyDescent="0.3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</row>
    <row r="11" spans="1:19" ht="20.25" x14ac:dyDescent="0.3">
      <c r="A11" s="61"/>
      <c r="B11" s="61"/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</row>
    <row r="12" spans="1:19" ht="20.25" x14ac:dyDescent="0.3">
      <c r="A12" s="61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</row>
    <row r="13" spans="1:19" ht="20.25" x14ac:dyDescent="0.3">
      <c r="A13" s="61"/>
      <c r="B13" s="61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1"/>
      <c r="R13" s="61"/>
      <c r="S13" s="61"/>
    </row>
    <row r="14" spans="1:19" ht="20.25" x14ac:dyDescent="0.3">
      <c r="A14" s="61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</row>
    <row r="15" spans="1:19" ht="20.25" x14ac:dyDescent="0.3">
      <c r="A15" s="61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</row>
    <row r="16" spans="1:19" ht="20.25" x14ac:dyDescent="0.3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1"/>
      <c r="R16" s="61"/>
      <c r="S16" s="61"/>
    </row>
    <row r="17" spans="1:19" x14ac:dyDescent="0.2">
      <c r="A17" s="84" t="s">
        <v>726</v>
      </c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</row>
    <row r="18" spans="1:19" x14ac:dyDescent="0.2">
      <c r="A18" s="84"/>
      <c r="B18" s="84"/>
      <c r="C18" s="84"/>
      <c r="D18" s="84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</row>
    <row r="19" spans="1:19" ht="20.25" x14ac:dyDescent="0.3">
      <c r="A19" s="85" t="s">
        <v>727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61"/>
    </row>
    <row r="20" spans="1:19" ht="20.25" x14ac:dyDescent="0.3">
      <c r="A20" s="85"/>
      <c r="B20" s="85"/>
      <c r="C20" s="85"/>
      <c r="D20" s="85"/>
      <c r="E20" s="85"/>
      <c r="F20" s="85"/>
      <c r="G20" s="85"/>
      <c r="H20" s="85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61"/>
    </row>
    <row r="21" spans="1:19" ht="20.25" x14ac:dyDescent="0.3">
      <c r="A21" s="85" t="s">
        <v>729</v>
      </c>
      <c r="B21" s="85"/>
      <c r="C21" s="85"/>
      <c r="D21" s="85"/>
      <c r="E21" s="85"/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61"/>
      <c r="S21" s="61"/>
    </row>
    <row r="22" spans="1:19" ht="20.25" x14ac:dyDescent="0.3">
      <c r="A22" s="85"/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5"/>
      <c r="P22" s="85"/>
      <c r="Q22" s="85"/>
      <c r="R22" s="61"/>
      <c r="S22" s="61"/>
    </row>
    <row r="23" spans="1:19" ht="20.25" x14ac:dyDescent="0.3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  <c r="S23" s="61"/>
    </row>
  </sheetData>
  <mergeCells count="3">
    <mergeCell ref="A17:S18"/>
    <mergeCell ref="A19:R20"/>
    <mergeCell ref="A21:Q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ΛΑΪΚΗ ΣΥΣΠΕΙΡΩΣΗ ΚΑΛΑΜΠΑΚΑΣ</vt:lpstr>
      <vt:lpstr>ΡΙΖΟΣΠΑΣΤΙΚΗ ΚΙΝΗΣΗ ΚΑΛΑΜΠΑΚΑΣ</vt:lpstr>
      <vt:lpstr>ΑΔΕΣΜΕΥΤΗ ΕΝΩΤΙΚΗ ΠΡΩΤΟΒΟΥΛΙΑ</vt:lpstr>
      <vt:lpstr>ΟΡΑΜΑ ΚΑΙ ΔΡΑΣΗ</vt:lpstr>
      <vt:lpstr>ΔΗΜΙΟΥΡΓΙΑΣ ΣΥΝΕΧΕΙΑ</vt:lpstr>
      <vt:lpstr>Φύλλο1</vt:lpstr>
      <vt:lpstr>Φύλλο2</vt:lpstr>
      <vt:lpstr>Φύλλο3</vt:lpstr>
      <vt:lpstr>Φύλλο4</vt:lpstr>
      <vt:lpstr>Φύλλο5</vt:lpstr>
    </vt:vector>
  </TitlesOfParts>
  <Company>aa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ΔΤΥ</dc:creator>
  <cp:lastModifiedBy>User</cp:lastModifiedBy>
  <cp:lastPrinted>2014-05-22T14:25:07Z</cp:lastPrinted>
  <dcterms:created xsi:type="dcterms:W3CDTF">1998-10-31T07:42:54Z</dcterms:created>
  <dcterms:modified xsi:type="dcterms:W3CDTF">2014-05-22T15:05:59Z</dcterms:modified>
</cp:coreProperties>
</file>